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工作表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<sst xmlns="http://schemas.openxmlformats.org/spreadsheetml/2006/main" count="17957" uniqueCount="9083">
  <si>
    <t xml:space="preserve">Alignment ID</t>
  </si>
  <si>
    <t xml:space="preserve">Metabolite name</t>
  </si>
  <si>
    <t xml:space="preserve">Rt(min)</t>
  </si>
  <si>
    <t xml:space="preserve">Expreiment Mz</t>
  </si>
  <si>
    <t xml:space="preserve">Adduct type</t>
  </si>
  <si>
    <t xml:space="preserve">Reference m/z</t>
  </si>
  <si>
    <t xml:space="preserve">m/z matched</t>
  </si>
  <si>
    <t xml:space="preserve">A1</t>
  </si>
  <si>
    <t xml:space="preserve">A2</t>
  </si>
  <si>
    <t xml:space="preserve">A3</t>
  </si>
  <si>
    <t xml:space="preserve">A4</t>
  </si>
  <si>
    <t xml:space="preserve">A5</t>
  </si>
  <si>
    <t xml:space="preserve">A6</t>
  </si>
  <si>
    <t xml:space="preserve">B1</t>
  </si>
  <si>
    <t xml:space="preserve">B2</t>
  </si>
  <si>
    <t xml:space="preserve">B3</t>
  </si>
  <si>
    <t xml:space="preserve">B4</t>
  </si>
  <si>
    <t xml:space="preserve">B5</t>
  </si>
  <si>
    <t xml:space="preserve">B6</t>
  </si>
  <si>
    <t xml:space="preserve">P.value</t>
  </si>
  <si>
    <t xml:space="preserve">FC</t>
  </si>
  <si>
    <t xml:space="preserve">Log2FC</t>
  </si>
  <si>
    <t xml:space="preserve">Mean.A</t>
  </si>
  <si>
    <t xml:space="preserve">SD.A</t>
  </si>
  <si>
    <t xml:space="preserve">SE.A</t>
  </si>
  <si>
    <t xml:space="preserve">CV.A</t>
  </si>
  <si>
    <t xml:space="preserve">Mean.B</t>
  </si>
  <si>
    <t xml:space="preserve">SD.B</t>
  </si>
  <si>
    <t xml:space="preserve">SE.B</t>
  </si>
  <si>
    <t xml:space="preserve">CV.B</t>
  </si>
  <si>
    <t xml:space="preserve">FDR</t>
  </si>
  <si>
    <t xml:space="preserve">OPLSDA.VIP</t>
  </si>
  <si>
    <t xml:space="preserve">PLSDA.VIP</t>
  </si>
  <si>
    <t xml:space="preserve">NLP</t>
  </si>
  <si>
    <t xml:space="preserve">FORMULA</t>
  </si>
  <si>
    <t xml:space="preserve">ONTOLOGY</t>
  </si>
  <si>
    <t xml:space="preserve">INCHIKEY</t>
  </si>
  <si>
    <t xml:space="preserve">SMILES</t>
  </si>
  <si>
    <t xml:space="preserve">KEGGID</t>
  </si>
  <si>
    <t xml:space="preserve">CID</t>
  </si>
  <si>
    <t xml:space="preserve">HMDBID</t>
  </si>
  <si>
    <t xml:space="preserve">Superclass</t>
  </si>
  <si>
    <t xml:space="preserve">Class</t>
  </si>
  <si>
    <t xml:space="preserve">Significant</t>
  </si>
  <si>
    <t xml:space="preserve">Label</t>
  </si>
  <si>
    <t xml:space="preserve">NEG7267</t>
  </si>
  <si>
    <t xml:space="preserve">(Z)-5,8,11-trihydroxyoctadec-9-enoic acid</t>
  </si>
  <si>
    <t xml:space="preserve">[M-H]-</t>
  </si>
  <si>
    <t xml:space="preserve">C18H34O5</t>
  </si>
  <si>
    <t xml:space="preserve">Long-chain fatty acids</t>
  </si>
  <si>
    <t xml:space="preserve">FITAKYVPWCVTII-QBFSEMIESA-N</t>
  </si>
  <si>
    <t xml:space="preserve">O=C(O)CCCC(O)CCC(O)C=CC(O)CCCCCCC</t>
  </si>
  <si>
    <t xml:space="preserve">---</t>
  </si>
  <si>
    <t xml:space="preserve">24096399</t>
  </si>
  <si>
    <t xml:space="preserve">Lipids and lipid-like molecules</t>
  </si>
  <si>
    <t xml:space="preserve">Fatty Acyls</t>
  </si>
  <si>
    <t xml:space="preserve">DOWN</t>
  </si>
  <si>
    <t xml:space="preserve">NEG433</t>
  </si>
  <si>
    <t xml:space="preserve">2-Methyl-3-oxopropanoic acid</t>
  </si>
  <si>
    <t xml:space="preserve">C4H6O3</t>
  </si>
  <si>
    <t xml:space="preserve">Organooxygen compounds</t>
  </si>
  <si>
    <t xml:space="preserve">VOKUMXABRRXHAR-UHFFFAOYSA-N</t>
  </si>
  <si>
    <t xml:space="preserve">CC(C=O)C(O)=O</t>
  </si>
  <si>
    <t xml:space="preserve">C00349</t>
  </si>
  <si>
    <t xml:space="preserve">296</t>
  </si>
  <si>
    <t xml:space="preserve">HMDB0001172</t>
  </si>
  <si>
    <t xml:space="preserve">Organic oxygen compounds</t>
  </si>
  <si>
    <t xml:space="preserve">NEG6136</t>
  </si>
  <si>
    <t xml:space="preserve">D-4'-Phosphopantothenate</t>
  </si>
  <si>
    <t xml:space="preserve">C9H18NO8P</t>
  </si>
  <si>
    <t xml:space="preserve">Carboxylic acids and derivatives</t>
  </si>
  <si>
    <t xml:space="preserve">XHFVGHPGDLDEQO-ZETCQYMHSA-N</t>
  </si>
  <si>
    <t xml:space="preserve">CC(C)(COP(O)(O)=O)[C@@H](O)C(=O)NCCC(O)=O</t>
  </si>
  <si>
    <t xml:space="preserve">C03492</t>
  </si>
  <si>
    <t xml:space="preserve">41635</t>
  </si>
  <si>
    <t xml:space="preserve">HMDB0001016</t>
  </si>
  <si>
    <t xml:space="preserve">Organic acids and derivatives</t>
  </si>
  <si>
    <t xml:space="preserve">UP</t>
  </si>
  <si>
    <t xml:space="preserve">POS5199</t>
  </si>
  <si>
    <t xml:space="preserve">Vitamin K</t>
  </si>
  <si>
    <t xml:space="preserve">[M+2H]+</t>
  </si>
  <si>
    <t xml:space="preserve">C31H46O2</t>
  </si>
  <si>
    <t xml:space="preserve">Vitamin K compounds</t>
  </si>
  <si>
    <t xml:space="preserve">MBWXNTAXLNYFJB-LKUDQCMESA-N</t>
  </si>
  <si>
    <t xml:space="preserve">CC(=CCC1=C(C)C(=O)c2ccccc2C1=O)CCCC(C)CCCC(C)CCCC(C)C</t>
  </si>
  <si>
    <t xml:space="preserve">C02059</t>
  </si>
  <si>
    <t xml:space="preserve">5280483</t>
  </si>
  <si>
    <t xml:space="preserve">HMDB0003555</t>
  </si>
  <si>
    <t xml:space="preserve">Prenol lipids</t>
  </si>
  <si>
    <t xml:space="preserve">POS11856</t>
  </si>
  <si>
    <t xml:space="preserve">N-[2-(5-bromo-2-methylindol-3-yl)ethyl]-2-thienylcarboxamide</t>
  </si>
  <si>
    <t xml:space="preserve">[M+Na]+</t>
  </si>
  <si>
    <t xml:space="preserve">C16H15BrN2OS</t>
  </si>
  <si>
    <t xml:space="preserve">3-alkylindoles</t>
  </si>
  <si>
    <t xml:space="preserve">ILZZQGCRDLYRLX-UHFFFAOYSA-N</t>
  </si>
  <si>
    <t xml:space="preserve">Cc1[nH]c2ccc(Br)cc2c1CCNC(=O)c1cccs1</t>
  </si>
  <si>
    <t xml:space="preserve">1205122</t>
  </si>
  <si>
    <t xml:space="preserve">Organoheterocyclic compounds</t>
  </si>
  <si>
    <t xml:space="preserve">Indoles and derivatives</t>
  </si>
  <si>
    <t xml:space="preserve">POS1211</t>
  </si>
  <si>
    <t xml:space="preserve">Indane</t>
  </si>
  <si>
    <t xml:space="preserve">[M+H]+</t>
  </si>
  <si>
    <t xml:space="preserve">C9H10</t>
  </si>
  <si>
    <t xml:space="preserve">Indanes</t>
  </si>
  <si>
    <t xml:space="preserve">PQNFLJBBNBOBRQ-UHFFFAOYSA-N</t>
  </si>
  <si>
    <t xml:space="preserve">C1CC2=CC=CC=C2C1</t>
  </si>
  <si>
    <t xml:space="preserve">10326</t>
  </si>
  <si>
    <t xml:space="preserve">HMDB0059837</t>
  </si>
  <si>
    <t xml:space="preserve">Benzenoids</t>
  </si>
  <si>
    <t xml:space="preserve">POS1899</t>
  </si>
  <si>
    <t xml:space="preserve">5-Methylpyrazine-2-carboxylic Acid</t>
  </si>
  <si>
    <t xml:space="preserve">C6H6N2O2</t>
  </si>
  <si>
    <t xml:space="preserve">Diazines</t>
  </si>
  <si>
    <t xml:space="preserve">RBYJWCRKFLGNDB-UHFFFAOYSA-N</t>
  </si>
  <si>
    <t xml:space="preserve">CC1=NC=C(N=C1)C(O)=O</t>
  </si>
  <si>
    <t xml:space="preserve">122831</t>
  </si>
  <si>
    <t xml:space="preserve">HMDB0246827</t>
  </si>
  <si>
    <t xml:space="preserve">NEG2400</t>
  </si>
  <si>
    <t xml:space="preserve">Pyridoxic acid</t>
  </si>
  <si>
    <t xml:space="preserve">C8H9NO4</t>
  </si>
  <si>
    <t xml:space="preserve">Pyridinecarboxylic acids</t>
  </si>
  <si>
    <t xml:space="preserve">HXACOUQIXZGNBF-UHFFFAOYSA-N</t>
  </si>
  <si>
    <t xml:space="preserve">O=C(O)C1=C(O)C(=NC=C1CO)C</t>
  </si>
  <si>
    <t xml:space="preserve">C00847</t>
  </si>
  <si>
    <t xml:space="preserve">6723</t>
  </si>
  <si>
    <t xml:space="preserve">HMDB0000017</t>
  </si>
  <si>
    <t xml:space="preserve">Pyridines and derivatives</t>
  </si>
  <si>
    <t xml:space="preserve">NEG779</t>
  </si>
  <si>
    <t xml:space="preserve">3-(2-Furanyl)-2-propenal</t>
  </si>
  <si>
    <t xml:space="preserve">C7H6O2</t>
  </si>
  <si>
    <t xml:space="preserve">Heteroaromatic compounds</t>
  </si>
  <si>
    <t xml:space="preserve">VZIRCHXYMBFNFD-IWQZZHSRSA-N</t>
  </si>
  <si>
    <t xml:space="preserve">O=C\C=C/C1=CC=CO1</t>
  </si>
  <si>
    <t xml:space="preserve">1715056</t>
  </si>
  <si>
    <t xml:space="preserve">HMDB0032918</t>
  </si>
  <si>
    <t xml:space="preserve">POS7793</t>
  </si>
  <si>
    <t xml:space="preserve">9-cis-Retinal</t>
  </si>
  <si>
    <t xml:space="preserve">C20H28O</t>
  </si>
  <si>
    <t xml:space="preserve">Retinoids</t>
  </si>
  <si>
    <t xml:space="preserve">NCYCYZXNIZJOKI-MKOSUFFBSA-N</t>
  </si>
  <si>
    <t xml:space="preserve">CC1=C(C(CCC1)(C)C)/C=C/C(=C\C=C\C(=C\C=O)\C)/C</t>
  </si>
  <si>
    <t xml:space="preserve">C16681</t>
  </si>
  <si>
    <t xml:space="preserve">6436082</t>
  </si>
  <si>
    <t xml:space="preserve">HMDB0006218</t>
  </si>
  <si>
    <t xml:space="preserve">NEG2048</t>
  </si>
  <si>
    <t xml:space="preserve">Diethadione</t>
  </si>
  <si>
    <t xml:space="preserve">C8H13NO3</t>
  </si>
  <si>
    <t xml:space="preserve">Oxazinanes</t>
  </si>
  <si>
    <t xml:space="preserve">ORTYMGHCFWKXHO-UHFFFAOYSA-N</t>
  </si>
  <si>
    <t xml:space="preserve">CCC1(CC)COC(=O)NC1=O</t>
  </si>
  <si>
    <t xml:space="preserve">12798</t>
  </si>
  <si>
    <t xml:space="preserve">HMDB0251235</t>
  </si>
  <si>
    <t xml:space="preserve">POS1742</t>
  </si>
  <si>
    <t xml:space="preserve">Chavicol</t>
  </si>
  <si>
    <t xml:space="preserve">C9H10O</t>
  </si>
  <si>
    <t xml:space="preserve">Phenols</t>
  </si>
  <si>
    <t xml:space="preserve">RGIBXDHONMXTLI-UHFFFAOYSA-N</t>
  </si>
  <si>
    <t xml:space="preserve">OC1=CC=C(CC=C)C=C1</t>
  </si>
  <si>
    <t xml:space="preserve">C16930</t>
  </si>
  <si>
    <t xml:space="preserve">68148</t>
  </si>
  <si>
    <t xml:space="preserve">HMDB0034107</t>
  </si>
  <si>
    <t xml:space="preserve">POS1827</t>
  </si>
  <si>
    <t xml:space="preserve">Hypoxanthine</t>
  </si>
  <si>
    <t xml:space="preserve">C5H4N4O</t>
  </si>
  <si>
    <t xml:space="preserve">Purinones</t>
  </si>
  <si>
    <t xml:space="preserve">FDGQSTZJBFJUBT-UHFFFAOYSA-N</t>
  </si>
  <si>
    <t xml:space="preserve">OC1=NC=NC2=C1NC=N2</t>
  </si>
  <si>
    <t xml:space="preserve">C00262</t>
  </si>
  <si>
    <t xml:space="preserve">HMDB0000157</t>
  </si>
  <si>
    <t xml:space="preserve">Imidazopyrimidines</t>
  </si>
  <si>
    <t xml:space="preserve">NEG5993</t>
  </si>
  <si>
    <t xml:space="preserve">Tyrosyl-Isoleucine</t>
  </si>
  <si>
    <t xml:space="preserve">C15H22N2O4</t>
  </si>
  <si>
    <t xml:space="preserve">QJKMCQRFHJRIPU-UHFFFAOYSA-N</t>
  </si>
  <si>
    <t xml:space="preserve">CCC(C)C(NC(=O)C(N)CC1=CC=C(O)C=C1)C(O)=O</t>
  </si>
  <si>
    <t xml:space="preserve">14282475</t>
  </si>
  <si>
    <t xml:space="preserve">HMDB0029108</t>
  </si>
  <si>
    <t xml:space="preserve">POS692</t>
  </si>
  <si>
    <t xml:space="preserve">Cycloserine</t>
  </si>
  <si>
    <t xml:space="preserve">C3H6N2O2</t>
  </si>
  <si>
    <t xml:space="preserve">Amino acids and derivatives</t>
  </si>
  <si>
    <t xml:space="preserve">DYDCUQKUCUHJBH-UWTATZPHSA-N</t>
  </si>
  <si>
    <t xml:space="preserve">O=C1NOCC1N</t>
  </si>
  <si>
    <t xml:space="preserve">C08057</t>
  </si>
  <si>
    <t xml:space="preserve">6234;51670069</t>
  </si>
  <si>
    <t xml:space="preserve">HMDB0014405</t>
  </si>
  <si>
    <t xml:space="preserve">Azolines</t>
  </si>
  <si>
    <t xml:space="preserve">POS9499</t>
  </si>
  <si>
    <t xml:space="preserve">Dihydrocodeine</t>
  </si>
  <si>
    <t xml:space="preserve">C18H23NO3</t>
  </si>
  <si>
    <t xml:space="preserve">Morphinans</t>
  </si>
  <si>
    <t xml:space="preserve">RBOXVHNMENFORY-DNJOTXNNSA-N</t>
  </si>
  <si>
    <t xml:space="preserve">CN1CC[C@]23c4c5ccc(c4O[C@H]2[C@H](CC[C@H]3[C@H]1C5)O)OC</t>
  </si>
  <si>
    <t xml:space="preserve">5284543</t>
  </si>
  <si>
    <t xml:space="preserve">HMDB0250396</t>
  </si>
  <si>
    <t xml:space="preserve">Alkaloids and derivatives</t>
  </si>
  <si>
    <t xml:space="preserve">NEG1727</t>
  </si>
  <si>
    <t xml:space="preserve">Calystegine A7</t>
  </si>
  <si>
    <t xml:space="preserve">C7H13NO3</t>
  </si>
  <si>
    <t xml:space="preserve">Tropane alkaloids</t>
  </si>
  <si>
    <t xml:space="preserve">FSMRMYVITPBGGD-UHFFFAOYSA-N</t>
  </si>
  <si>
    <t xml:space="preserve">OC1CC(O)C2(O)CCC1N2</t>
  </si>
  <si>
    <t xml:space="preserve">101409755</t>
  </si>
  <si>
    <t xml:space="preserve">HMDB0036384</t>
  </si>
  <si>
    <t xml:space="preserve">POS12246</t>
  </si>
  <si>
    <t xml:space="preserve">(3Z,9Z)-Hexadecadienoylcarnitine</t>
  </si>
  <si>
    <t xml:space="preserve">C23H41NO4</t>
  </si>
  <si>
    <t xml:space="preserve">DIQVNBQNZYWXJS-UHFFFAOYSA-N</t>
  </si>
  <si>
    <t xml:space="preserve">CCCCCCC=CCCCCC=CCC(=O)OC(CC([O-])=O)C[N+](C)(C)C</t>
  </si>
  <si>
    <t xml:space="preserve">HMDB0241481</t>
  </si>
  <si>
    <t xml:space="preserve">POS7153</t>
  </si>
  <si>
    <t xml:space="preserve">Prolylarginine</t>
  </si>
  <si>
    <t xml:space="preserve">C11H21N5O3</t>
  </si>
  <si>
    <t xml:space="preserve">Peptides</t>
  </si>
  <si>
    <t xml:space="preserve">HMNSRTLZAJHSIK-YUMQZZPRSA-N</t>
  </si>
  <si>
    <t xml:space="preserve">C1C[C@H](NC1)C(=O)N[C@@H](CCCN=C(N)N)C(=O)O</t>
  </si>
  <si>
    <t xml:space="preserve">151004</t>
  </si>
  <si>
    <t xml:space="preserve">HMDB0029011</t>
  </si>
  <si>
    <t xml:space="preserve">POS4929</t>
  </si>
  <si>
    <t xml:space="preserve">N-Acetylserotonin</t>
  </si>
  <si>
    <t xml:space="preserve">C12H14N2O2</t>
  </si>
  <si>
    <t xml:space="preserve">Hydroxyindoles</t>
  </si>
  <si>
    <t xml:space="preserve">MVAWJSIDNICKHF-UHFFFAOYSA-N</t>
  </si>
  <si>
    <t xml:space="preserve">CC(=O)NCCC1=CNC2=C1C=C(C=C2)O</t>
  </si>
  <si>
    <t xml:space="preserve">C00978</t>
  </si>
  <si>
    <t xml:space="preserve">903</t>
  </si>
  <si>
    <t xml:space="preserve">HMDB0001238</t>
  </si>
  <si>
    <t xml:space="preserve">POS14220</t>
  </si>
  <si>
    <t xml:space="preserve">O-(17-Carboxyheptadecanoyl)carnitine</t>
  </si>
  <si>
    <t xml:space="preserve">C25H47NO6</t>
  </si>
  <si>
    <t xml:space="preserve">ULCCGBCYWCYNIC-UHFFFAOYSA-N</t>
  </si>
  <si>
    <t xml:space="preserve">C[N+](C)(C)CC(CC([O-])=O)OC(=O)CCCCCCCCCCCCCCCCC(O)=O</t>
  </si>
  <si>
    <t xml:space="preserve">71464574</t>
  </si>
  <si>
    <t xml:space="preserve">HMDB0240777</t>
  </si>
  <si>
    <t xml:space="preserve">NEG2764</t>
  </si>
  <si>
    <t xml:space="preserve">N-Acetyl-5-aminosalicylic acid</t>
  </si>
  <si>
    <t xml:space="preserve">C9H9NO4</t>
  </si>
  <si>
    <t xml:space="preserve">Acylaminobenzoic acid and derivatives</t>
  </si>
  <si>
    <t xml:space="preserve">GEFDRROBUCULOD-UHFFFAOYSA-N</t>
  </si>
  <si>
    <t xml:space="preserve">CC(=NC=1C=CC(=C(C1)C(=O)O)O)O</t>
  </si>
  <si>
    <t xml:space="preserve">65512</t>
  </si>
  <si>
    <t xml:space="preserve">HMDB0060602</t>
  </si>
  <si>
    <t xml:space="preserve">Benzene and substituted derivatives</t>
  </si>
  <si>
    <t xml:space="preserve">POS9164</t>
  </si>
  <si>
    <t xml:space="preserve">Nordihydrocapsaicin</t>
  </si>
  <si>
    <t xml:space="preserve">C17H27NO3</t>
  </si>
  <si>
    <t xml:space="preserve">Methoxyphenols</t>
  </si>
  <si>
    <t xml:space="preserve">VQEONGKQWIFHMN-UHFFFAOYSA-N</t>
  </si>
  <si>
    <t xml:space="preserve">O=C(NCC1=CC=C(O)C(OC)=C1)CCCCCC(C)C</t>
  </si>
  <si>
    <t xml:space="preserve">C20216</t>
  </si>
  <si>
    <t xml:space="preserve">168836</t>
  </si>
  <si>
    <t xml:space="preserve">HMDB0036328</t>
  </si>
  <si>
    <t xml:space="preserve">POS1904</t>
  </si>
  <si>
    <t xml:space="preserve">2,5-Dimethylresorcinol</t>
  </si>
  <si>
    <t xml:space="preserve">C8H10O2</t>
  </si>
  <si>
    <t xml:space="preserve">Xylenols</t>
  </si>
  <si>
    <t xml:space="preserve">GHVHDYYKJYXFGU-UHFFFAOYSA-N</t>
  </si>
  <si>
    <t xml:space="preserve">Cc1c(O)cc(C)cc1O</t>
  </si>
  <si>
    <t xml:space="preserve">68103</t>
  </si>
  <si>
    <t xml:space="preserve">POS14088</t>
  </si>
  <si>
    <t xml:space="preserve">(13Z)-Eicoseneoylcarnitine</t>
  </si>
  <si>
    <t xml:space="preserve">C27H51NO4</t>
  </si>
  <si>
    <t xml:space="preserve">NUMUVTLHJBZROV-UHFFFAOYSA-N</t>
  </si>
  <si>
    <t xml:space="preserve">CCCCCCC=CCCCCCCCCCCCC(=O)OC(CC([O-])=O)C[N+](C)(C)C</t>
  </si>
  <si>
    <t xml:space="preserve">HMDB0241571</t>
  </si>
  <si>
    <t xml:space="preserve">POS8944</t>
  </si>
  <si>
    <t xml:space="preserve">6-ethoxy-4-(piperazinylmethyl)chromen-2-one</t>
  </si>
  <si>
    <t xml:space="preserve">C16H20N2O3</t>
  </si>
  <si>
    <t xml:space="preserve">Coumarins and derivatives</t>
  </si>
  <si>
    <t xml:space="preserve">CJHWOLKPDGBELM-UHFFFAOYSA-N</t>
  </si>
  <si>
    <t xml:space="preserve">CCOc1ccc2oc(=O)cc(CN3CCNCC3)c2c1</t>
  </si>
  <si>
    <t xml:space="preserve">45923638</t>
  </si>
  <si>
    <t xml:space="preserve">Phenylpropanoids and polyketides</t>
  </si>
  <si>
    <t xml:space="preserve">POS9040</t>
  </si>
  <si>
    <t xml:space="preserve">Ecklonialactone A</t>
  </si>
  <si>
    <t xml:space="preserve">C18H26O3</t>
  </si>
  <si>
    <t xml:space="preserve">Macrolides and analogues</t>
  </si>
  <si>
    <t xml:space="preserve">GZNRNQVZDUCYFB-SOVGUPCDSA-N</t>
  </si>
  <si>
    <t xml:space="preserve">CC[C@H]1[C@@H]2C[C@H]3[C@@H]([C@H]2/C=C\C/C=C\CCCCC(=O)O1)O3</t>
  </si>
  <si>
    <t xml:space="preserve">23428255</t>
  </si>
  <si>
    <t xml:space="preserve">POS2172</t>
  </si>
  <si>
    <t xml:space="preserve">Acetylcholine</t>
  </si>
  <si>
    <t xml:space="preserve">[M]+</t>
  </si>
  <si>
    <t xml:space="preserve">C7H16NO2</t>
  </si>
  <si>
    <t xml:space="preserve">Cholines</t>
  </si>
  <si>
    <t xml:space="preserve">OIPILFWXSMYKGL-UHFFFAOYSA-N</t>
  </si>
  <si>
    <t xml:space="preserve">CC(=O)OCC[N+](C)(C)C</t>
  </si>
  <si>
    <t xml:space="preserve">C01996</t>
  </si>
  <si>
    <t xml:space="preserve">187</t>
  </si>
  <si>
    <t xml:space="preserve">HMDB0000895</t>
  </si>
  <si>
    <t xml:space="preserve">Organic nitrogen compounds</t>
  </si>
  <si>
    <t xml:space="preserve">Organonitrogen compounds</t>
  </si>
  <si>
    <t xml:space="preserve">POS4156</t>
  </si>
  <si>
    <t xml:space="preserve">Monomethyl sebacate</t>
  </si>
  <si>
    <t xml:space="preserve">[M+H-H2O]+</t>
  </si>
  <si>
    <t xml:space="preserve">C11H20O4</t>
  </si>
  <si>
    <t xml:space="preserve">Medium-chain fatty acids</t>
  </si>
  <si>
    <t xml:space="preserve">OSYQOBUUFRGFNG-UHFFFAOYSA-N</t>
  </si>
  <si>
    <t xml:space="preserve">COC(=O)CCCCCCCCC(=O)O</t>
  </si>
  <si>
    <t xml:space="preserve">69957</t>
  </si>
  <si>
    <t xml:space="preserve">NEG2834</t>
  </si>
  <si>
    <t xml:space="preserve">Levodopa</t>
  </si>
  <si>
    <t xml:space="preserve">C9H11NO4</t>
  </si>
  <si>
    <t xml:space="preserve">WTDRDQBEARUVNC-LURJTMIESA-N</t>
  </si>
  <si>
    <t xml:space="preserve">O=C(O)C(N)CC1=CC=C(O)C(O)=C1</t>
  </si>
  <si>
    <t xml:space="preserve">C00355</t>
  </si>
  <si>
    <t xml:space="preserve">6047;6971033</t>
  </si>
  <si>
    <t xml:space="preserve">HMDB0000181</t>
  </si>
  <si>
    <t xml:space="preserve">NEG12951</t>
  </si>
  <si>
    <t xml:space="preserve">Ganoderic acid N</t>
  </si>
  <si>
    <t xml:space="preserve">C30H42O8</t>
  </si>
  <si>
    <t xml:space="preserve">XXHBQOHASACCAP-UHFFFAOYSA-N</t>
  </si>
  <si>
    <t xml:space="preserve">CC(CC(=O)CC(C)(O)C1CC(=O)C2(C)C3=C(C(=O)CC12C)C1(C)CCC(=O)C(C)(C)C1CC3O)C(O)=O</t>
  </si>
  <si>
    <t xml:space="preserve">131751706</t>
  </si>
  <si>
    <t xml:space="preserve">HMDB0035325</t>
  </si>
  <si>
    <t xml:space="preserve">NEG2073</t>
  </si>
  <si>
    <t xml:space="preserve">Glyceryl 1-phosphate, (R)-</t>
  </si>
  <si>
    <t xml:space="preserve">C3H9O6P</t>
  </si>
  <si>
    <t xml:space="preserve">Glycerophosphates</t>
  </si>
  <si>
    <t xml:space="preserve">AWUCVROLDVIAJX-GSVOUGTGSA-N</t>
  </si>
  <si>
    <t xml:space="preserve">O=P(O)(O)OCC(O)CO</t>
  </si>
  <si>
    <t xml:space="preserve">C00093</t>
  </si>
  <si>
    <t xml:space="preserve">439162</t>
  </si>
  <si>
    <t xml:space="preserve">HMDB0000126</t>
  </si>
  <si>
    <t xml:space="preserve">Glycerophospholipids</t>
  </si>
  <si>
    <t xml:space="preserve">NEG7512</t>
  </si>
  <si>
    <t xml:space="preserve">AICAR</t>
  </si>
  <si>
    <t xml:space="preserve">C9H15N4O8P</t>
  </si>
  <si>
    <t xml:space="preserve">1-ribosyl-imidazolecarboxamides</t>
  </si>
  <si>
    <t xml:space="preserve">NOTGFIUVDGNKRI-UUOKFMHZSA-N</t>
  </si>
  <si>
    <t xml:space="preserve">O=P(O)(O)OCC1OC(N2C=NC(C(=N)O)=C2N)C(O)C1O</t>
  </si>
  <si>
    <t xml:space="preserve">C04677</t>
  </si>
  <si>
    <t xml:space="preserve">65110</t>
  </si>
  <si>
    <t xml:space="preserve">HMDB0001517</t>
  </si>
  <si>
    <t xml:space="preserve">Nucleosides, nucleotides, and analogues</t>
  </si>
  <si>
    <t xml:space="preserve">Imidazole ribonucleosides and ribonucleotides</t>
  </si>
  <si>
    <t xml:space="preserve">NEG3927</t>
  </si>
  <si>
    <t xml:space="preserve">Fluometuron</t>
  </si>
  <si>
    <t xml:space="preserve">C10H11F3N2O</t>
  </si>
  <si>
    <t xml:space="preserve">N-phenylureas</t>
  </si>
  <si>
    <t xml:space="preserve">RZILCCPWPBTYDO-UHFFFAOYSA-N</t>
  </si>
  <si>
    <t xml:space="preserve">CN(C)C(=O)NC1=CC=CC(=C1)C(F)(F)F</t>
  </si>
  <si>
    <t xml:space="preserve">C18853</t>
  </si>
  <si>
    <t xml:space="preserve">16562</t>
  </si>
  <si>
    <t xml:space="preserve">NEG12638</t>
  </si>
  <si>
    <t xml:space="preserve">Tauro-b-muricholic acid</t>
  </si>
  <si>
    <t xml:space="preserve">C26H45NO7S</t>
  </si>
  <si>
    <t xml:space="preserve">Steroids and steroid derivatives</t>
  </si>
  <si>
    <t xml:space="preserve">XSOLDPYUICCHJX-OEYGYFRSSA-N</t>
  </si>
  <si>
    <t xml:space="preserve">[H][C@@]12C[C@H](O)CC[C@]1(C)C1CC[C@]3(C)[C@H](CCC3C1[C@@H](O)[C@H]2O)[C@H](C)CCC(=O)NCCS(O)(=O)=O</t>
  </si>
  <si>
    <t xml:space="preserve">168408</t>
  </si>
  <si>
    <t xml:space="preserve">HMDB0000932</t>
  </si>
  <si>
    <t xml:space="preserve">POS2865</t>
  </si>
  <si>
    <t xml:space="preserve">2-Amino-4-hydroxypteridine</t>
  </si>
  <si>
    <t xml:space="preserve">C6H5N5O</t>
  </si>
  <si>
    <t xml:space="preserve">Pterins and derivatives</t>
  </si>
  <si>
    <t xml:space="preserve">HNXQXTQTPAJEJL-UHFFFAOYSA-N</t>
  </si>
  <si>
    <t xml:space="preserve">N=c1nc(O)c2nccnc2[nH]1</t>
  </si>
  <si>
    <t xml:space="preserve">C00715</t>
  </si>
  <si>
    <t xml:space="preserve">135398660</t>
  </si>
  <si>
    <t xml:space="preserve">HMDB0000802</t>
  </si>
  <si>
    <t xml:space="preserve">Pteridines and derivatives</t>
  </si>
  <si>
    <t xml:space="preserve">POS3283</t>
  </si>
  <si>
    <t xml:space="preserve">Arginine</t>
  </si>
  <si>
    <t xml:space="preserve">C6H14N4O2</t>
  </si>
  <si>
    <t xml:space="preserve">ODKSFYDXXFIFQN-BYPYZUCNSA-N</t>
  </si>
  <si>
    <t xml:space="preserve">O=C(O)[C@@H](N)CCC/N=C(\N)N</t>
  </si>
  <si>
    <t xml:space="preserve">C00062</t>
  </si>
  <si>
    <t xml:space="preserve">6322;28782</t>
  </si>
  <si>
    <t xml:space="preserve">HMDB0000517</t>
  </si>
  <si>
    <t xml:space="preserve">POS11003</t>
  </si>
  <si>
    <t xml:space="preserve">2-Hydroxylauroylcarnitine</t>
  </si>
  <si>
    <t xml:space="preserve">C19H37NO5</t>
  </si>
  <si>
    <t xml:space="preserve">PBBJEGGNZPXIGJ-UHFFFAOYSA-N</t>
  </si>
  <si>
    <t xml:space="preserve">CCCCCCCCCCC(O)C(=O)OC(CC([O-])=O)C[N+](C)(C)C</t>
  </si>
  <si>
    <t xml:space="preserve">53481640</t>
  </si>
  <si>
    <t xml:space="preserve">HMDB0013164</t>
  </si>
  <si>
    <t xml:space="preserve">POS7924</t>
  </si>
  <si>
    <t xml:space="preserve">4-Methylheptanoylcarnitine</t>
  </si>
  <si>
    <t xml:space="preserve">C15H29NO4</t>
  </si>
  <si>
    <t xml:space="preserve">LZPPUOVHBXZDDN-UHFFFAOYSA-N</t>
  </si>
  <si>
    <t xml:space="preserve">CCCC(C)CCC(=O)OC(CC([O-])=O)C[N+](C)(C)C</t>
  </si>
  <si>
    <t xml:space="preserve">156961438</t>
  </si>
  <si>
    <t xml:space="preserve">HMDB0241042</t>
  </si>
  <si>
    <t xml:space="preserve">POS8797</t>
  </si>
  <si>
    <t xml:space="preserve">Glutathione</t>
  </si>
  <si>
    <t xml:space="preserve">C10H17N3O6S</t>
  </si>
  <si>
    <t xml:space="preserve">RWSXRVCMGQZWBV-WDSKDSINSA-N</t>
  </si>
  <si>
    <t xml:space="preserve">O=C(O)CN=C(O)C(N=C(O)CCC(N)C(=O)O)CS</t>
  </si>
  <si>
    <t xml:space="preserve">C00051</t>
  </si>
  <si>
    <t xml:space="preserve">124886</t>
  </si>
  <si>
    <t xml:space="preserve">HMDB0000125</t>
  </si>
  <si>
    <t xml:space="preserve">POS12967</t>
  </si>
  <si>
    <t xml:space="preserve">Magnolin</t>
  </si>
  <si>
    <t xml:space="preserve">C23H28O7</t>
  </si>
  <si>
    <t xml:space="preserve">Furanoid lignans</t>
  </si>
  <si>
    <t xml:space="preserve">MFIHSKBTNZNJIK-RZTYQLBFSA-N</t>
  </si>
  <si>
    <t xml:space="preserve">O(C1=CC=C(C=C1OC)C2OCC3C(OCC23)C4=CC(OC)=C(OC)C(OC)=C4)C</t>
  </si>
  <si>
    <t xml:space="preserve">169234</t>
  </si>
  <si>
    <t xml:space="preserve">HMDB0251852</t>
  </si>
  <si>
    <t xml:space="preserve">Lignans, neolignans and related compounds</t>
  </si>
  <si>
    <t xml:space="preserve">POS7630</t>
  </si>
  <si>
    <t xml:space="preserve">Trimetozine</t>
  </si>
  <si>
    <t xml:space="preserve">C14H19NO5</t>
  </si>
  <si>
    <t xml:space="preserve">Morpholine carboxylic acids and derivatives</t>
  </si>
  <si>
    <t xml:space="preserve">XWVOEFLBOSSYGM-UHFFFAOYSA-N</t>
  </si>
  <si>
    <t xml:space="preserve">COc1cc(C(=O)N2CCOCC2)cc(OC)c1OC</t>
  </si>
  <si>
    <t xml:space="preserve">12478</t>
  </si>
  <si>
    <t xml:space="preserve">NEG7451</t>
  </si>
  <si>
    <t xml:space="preserve">4-methyl-2-oxochromen-7-yl 4-(tert-butyl)benzoate</t>
  </si>
  <si>
    <t xml:space="preserve">C21H20O4</t>
  </si>
  <si>
    <t xml:space="preserve">GEEWFZIZCNGMKE-UHFFFAOYSA-N</t>
  </si>
  <si>
    <t xml:space="preserve">Cc1cc(=O)oc2cc(OC(=O)c3ccc(C(C)(C)C)cc3)ccc12</t>
  </si>
  <si>
    <t xml:space="preserve">680619</t>
  </si>
  <si>
    <t xml:space="preserve">POS7351</t>
  </si>
  <si>
    <t xml:space="preserve">2-Ethylpropanedioylcarnitine</t>
  </si>
  <si>
    <t xml:space="preserve">C12H21NO6</t>
  </si>
  <si>
    <t xml:space="preserve">HWVVDTFMNSFBTH-UHFFFAOYSA-N</t>
  </si>
  <si>
    <t xml:space="preserve">CCC(C(O)=O)C(=O)OC(CC([O-])=O)C[N+](C)(C)C</t>
  </si>
  <si>
    <t xml:space="preserve">156962952</t>
  </si>
  <si>
    <t xml:space="preserve">HMDB0241868</t>
  </si>
  <si>
    <t xml:space="preserve">NEG11837</t>
  </si>
  <si>
    <t xml:space="preserve">11-beta-Hydroxyandrosterone-3-glucuronide</t>
  </si>
  <si>
    <t xml:space="preserve">C25H38O9</t>
  </si>
  <si>
    <t xml:space="preserve">BRPLOVMHAFXVOQ-HUMIJZDLSA-N</t>
  </si>
  <si>
    <t xml:space="preserve">[H][C@@]12CCC(=O)[C@@]1(C)C[C@H](O)[C@@]1([H])[C@@]2([H])CC[C@@]2([H])C[C@@H](CC[C@]12C)O[C@@H]1O[C@@H]([C@@H](O)[C@H](O)[C@H]1O)C(O)=O</t>
  </si>
  <si>
    <t xml:space="preserve">53480452</t>
  </si>
  <si>
    <t xml:space="preserve">HMDB0010351</t>
  </si>
  <si>
    <t xml:space="preserve">NEG968</t>
  </si>
  <si>
    <t xml:space="preserve">Gamma-delta-Dioxovaleric acid</t>
  </si>
  <si>
    <t xml:space="preserve">C5H6O4</t>
  </si>
  <si>
    <t xml:space="preserve">Keto acids and derivatives</t>
  </si>
  <si>
    <t xml:space="preserve">YHUFRVYVNKGICT-UHFFFAOYSA-N</t>
  </si>
  <si>
    <t xml:space="preserve">OC(=O)CCC(=O)C=O</t>
  </si>
  <si>
    <t xml:space="preserve">C02800</t>
  </si>
  <si>
    <t xml:space="preserve">119412</t>
  </si>
  <si>
    <t xml:space="preserve">HMDB0013233</t>
  </si>
  <si>
    <t xml:space="preserve">POS14868</t>
  </si>
  <si>
    <t xml:space="preserve">N-(4-((6aR,8aS)-4-hydroxy-6a,8a,9-trimethyl-3,4,5,6,6a,6b,7,8,8a,8b,11a,12,12a,12b-tetradecahydro-1H-naphtho[2',1'</t>
  </si>
  <si>
    <t xml:space="preserve">C29H45NO3</t>
  </si>
  <si>
    <t xml:space="preserve">Furostanes and derivatives</t>
  </si>
  <si>
    <t xml:space="preserve">CNHACNVJEKRLHF-UDCIVARJSA-N</t>
  </si>
  <si>
    <t xml:space="preserve">O=C(NCC(C)CCC=1OC2CC3C4CC=C5CC(O)CCC5(C)C4CCC3(C)C2C1C)C</t>
  </si>
  <si>
    <t xml:space="preserve">16395477</t>
  </si>
  <si>
    <t xml:space="preserve">NEG13672</t>
  </si>
  <si>
    <t xml:space="preserve">Lpc 18</t>
  </si>
  <si>
    <t xml:space="preserve">[M+FA-H]-</t>
  </si>
  <si>
    <t xml:space="preserve">C26H48NO7P</t>
  </si>
  <si>
    <t xml:space="preserve">Lysophosphatidylcholines</t>
  </si>
  <si>
    <t xml:space="preserve">WKQNRCYKYCKESD-UHFFFAOYSA-N</t>
  </si>
  <si>
    <t xml:space="preserve">O=C(OCC(O)COP(=O)([O-])OCC[N+](C)(C)C)CCCCCCCC=CCC=CCC=CCC</t>
  </si>
  <si>
    <t xml:space="preserve">NEG3632</t>
  </si>
  <si>
    <t xml:space="preserve">Phenylalanylglycine</t>
  </si>
  <si>
    <t xml:space="preserve">C11H14N2O3</t>
  </si>
  <si>
    <t xml:space="preserve">GLUBLISJVJFHQS-VIFPVBQESA-N</t>
  </si>
  <si>
    <t xml:space="preserve">N[C@@H](CC1=CC=CC=C1)C(=O)NCC(O)=O</t>
  </si>
  <si>
    <t xml:space="preserve">6992303;6992304</t>
  </si>
  <si>
    <t xml:space="preserve">HMDB0028995</t>
  </si>
  <si>
    <t xml:space="preserve">POS12193</t>
  </si>
  <si>
    <t xml:space="preserve">(6E,9E,12E)-Hexadeca-6,9,12-trienoylcarnitine</t>
  </si>
  <si>
    <t xml:space="preserve">C23H39NO4</t>
  </si>
  <si>
    <t xml:space="preserve">XHIVCERYEMLIFD-UHFFFAOYSA-N</t>
  </si>
  <si>
    <t xml:space="preserve">CCCC=CCC=CCC=CCCCCC(=O)OC(CC([O-])=O)C[N+](C)(C)C</t>
  </si>
  <si>
    <t xml:space="preserve">HMDB0241495</t>
  </si>
  <si>
    <t xml:space="preserve">POS903</t>
  </si>
  <si>
    <t xml:space="preserve">Hypotaurine</t>
  </si>
  <si>
    <t xml:space="preserve">C2H7NO2S</t>
  </si>
  <si>
    <t xml:space="preserve">Sulfinic acids</t>
  </si>
  <si>
    <t xml:space="preserve">VVIUBCNYACGLLV-UHFFFAOYSA-N</t>
  </si>
  <si>
    <t xml:space="preserve">C(CS(=O)O)N</t>
  </si>
  <si>
    <t xml:space="preserve">C00519</t>
  </si>
  <si>
    <t xml:space="preserve">107812</t>
  </si>
  <si>
    <t xml:space="preserve">HMDB0000965</t>
  </si>
  <si>
    <t xml:space="preserve">Sulfinic acids and derivatives</t>
  </si>
  <si>
    <t xml:space="preserve">POS9552</t>
  </si>
  <si>
    <t xml:space="preserve">allo-Protolichesterinic acid</t>
  </si>
  <si>
    <t xml:space="preserve">C19H32O4</t>
  </si>
  <si>
    <t xml:space="preserve">Gamma butyrolactones</t>
  </si>
  <si>
    <t xml:space="preserve">WZYZDHVPSZCEEP-IRXDYDNUSA-N</t>
  </si>
  <si>
    <t xml:space="preserve">CCCCCCCCCCCCC[C@@H]1OC(=O)C(=C)[C@@H]1C(=O)O</t>
  </si>
  <si>
    <t xml:space="preserve">71443326</t>
  </si>
  <si>
    <t xml:space="preserve">Lactones</t>
  </si>
  <si>
    <t xml:space="preserve">NEG7147</t>
  </si>
  <si>
    <t xml:space="preserve">Acetaminophen glucuronide</t>
  </si>
  <si>
    <t xml:space="preserve">C14H17NO8</t>
  </si>
  <si>
    <t xml:space="preserve">Glycosyl compounds</t>
  </si>
  <si>
    <t xml:space="preserve">IPROLSVTVHAQLE-BYNIDDHOSA-N</t>
  </si>
  <si>
    <t xml:space="preserve">O=C(O)C1OC(OC2=CC=C(N=C(O)C)C=C2)C(O)C(O)C1O</t>
  </si>
  <si>
    <t xml:space="preserve">83944</t>
  </si>
  <si>
    <t xml:space="preserve">HMDB0010316</t>
  </si>
  <si>
    <t xml:space="preserve">NEG1026</t>
  </si>
  <si>
    <t xml:space="preserve">Glutaric acid</t>
  </si>
  <si>
    <t xml:space="preserve">C5H8O4</t>
  </si>
  <si>
    <t xml:space="preserve">Dicarboxylic acids and derivatives</t>
  </si>
  <si>
    <t xml:space="preserve">JFCQEDHGNNZCLN-UHFFFAOYSA-N</t>
  </si>
  <si>
    <t xml:space="preserve">O=C(O)CCCC(=O)O</t>
  </si>
  <si>
    <t xml:space="preserve">C00489</t>
  </si>
  <si>
    <t xml:space="preserve">743;23322899</t>
  </si>
  <si>
    <t xml:space="preserve">HMDB0000661</t>
  </si>
  <si>
    <t xml:space="preserve">POS14497</t>
  </si>
  <si>
    <t xml:space="preserve">(8Z,11Z,13E,15S)-15-Hydroxyicosa-8,11,13-trienoylcarnitine</t>
  </si>
  <si>
    <t xml:space="preserve">C27H47NO5</t>
  </si>
  <si>
    <t xml:space="preserve">NZRDWBUUKBZXKA-UHFFFAOYSA-N</t>
  </si>
  <si>
    <t xml:space="preserve">CCCCCC(O)C=CC=CCC=CCCCCCCC(=O)OC(CC([O-])=O)C[N+](C)(C)C</t>
  </si>
  <si>
    <t xml:space="preserve">HMDB0241584</t>
  </si>
  <si>
    <t xml:space="preserve">POS3723</t>
  </si>
  <si>
    <t xml:space="preserve">Prolyl-Alanine</t>
  </si>
  <si>
    <t xml:space="preserve">[2M+H]+</t>
  </si>
  <si>
    <t xml:space="preserve">C8H14N2O3</t>
  </si>
  <si>
    <t xml:space="preserve">FELJDCNGZFDUNR-UHFFFAOYSA-N</t>
  </si>
  <si>
    <t xml:space="preserve">CC(NC(=O)C1CCCN1)C(O)=O</t>
  </si>
  <si>
    <t xml:space="preserve">418041;44369241</t>
  </si>
  <si>
    <t xml:space="preserve">HMDB0029010</t>
  </si>
  <si>
    <t xml:space="preserve">NEG5255</t>
  </si>
  <si>
    <t xml:space="preserve">(R)-3-Hydroxy-hexadecanoic acid</t>
  </si>
  <si>
    <t xml:space="preserve">[2M-H]-</t>
  </si>
  <si>
    <t xml:space="preserve">C16H32O3</t>
  </si>
  <si>
    <t xml:space="preserve">CBWALJHXHCJYTE-OAHLLOKOSA-N</t>
  </si>
  <si>
    <t xml:space="preserve">[H][C@@](O)(CCCCCCCCCCCCC)CC(O)=O</t>
  </si>
  <si>
    <t xml:space="preserve">15569776</t>
  </si>
  <si>
    <t xml:space="preserve">HMDB0010734</t>
  </si>
  <si>
    <t xml:space="preserve">POS2803</t>
  </si>
  <si>
    <t xml:space="preserve">D-Carnitine</t>
  </si>
  <si>
    <t xml:space="preserve">C7H15NO3</t>
  </si>
  <si>
    <t xml:space="preserve">Carnitines</t>
  </si>
  <si>
    <t xml:space="preserve">PHIQHXFUZVPYII-LURJTMIESA-N</t>
  </si>
  <si>
    <t xml:space="preserve">C[N+](C)(C)C[C@@H](O)CC([O-])=O</t>
  </si>
  <si>
    <t xml:space="preserve">C15025</t>
  </si>
  <si>
    <t xml:space="preserve">2724480</t>
  </si>
  <si>
    <t xml:space="preserve">HMDB0000062</t>
  </si>
  <si>
    <t xml:space="preserve">NEG2404</t>
  </si>
  <si>
    <t xml:space="preserve">3,5-Dihydroxyphenylglycine</t>
  </si>
  <si>
    <t xml:space="preserve">HOOWCUZPEFNHDT-UHFFFAOYSA-N</t>
  </si>
  <si>
    <t xml:space="preserve">NC(C(O)=O)C1=CC(O)=CC(O)=C1</t>
  </si>
  <si>
    <t xml:space="preserve">108001</t>
  </si>
  <si>
    <t xml:space="preserve">HMDB0243702</t>
  </si>
  <si>
    <t xml:space="preserve">NEG4929</t>
  </si>
  <si>
    <t xml:space="preserve">9-(2,3-dihydroxypropoxy)-9-oxononanoic acid</t>
  </si>
  <si>
    <t xml:space="preserve">C12H22O6</t>
  </si>
  <si>
    <t xml:space="preserve">BQRISQXLSXCXSC-UHFFFAOYSA-N</t>
  </si>
  <si>
    <t xml:space="preserve">O=C(O)CCCCCCCC(=O)OCC(O)CO</t>
  </si>
  <si>
    <t xml:space="preserve">45783154</t>
  </si>
  <si>
    <t xml:space="preserve">POS7359</t>
  </si>
  <si>
    <t xml:space="preserve">3-Hydroxyhexanoylcarnitine</t>
  </si>
  <si>
    <t xml:space="preserve">C13H25NO5</t>
  </si>
  <si>
    <t xml:space="preserve">VYEONLJQPYRKAN-WDEREUQCSA-N</t>
  </si>
  <si>
    <t xml:space="preserve">CCC[C@H](O)CC(=O)O[C@H](CC([O-])=O)C[N+](C)(C)C</t>
  </si>
  <si>
    <t xml:space="preserve">156908002</t>
  </si>
  <si>
    <t xml:space="preserve">HMDB0013131</t>
  </si>
  <si>
    <t xml:space="preserve">NEG13167</t>
  </si>
  <si>
    <t xml:space="preserve">Raffinose</t>
  </si>
  <si>
    <t xml:space="preserve">[M+Cl]-</t>
  </si>
  <si>
    <t xml:space="preserve">C18H32O16</t>
  </si>
  <si>
    <t xml:space="preserve">Oligosaccharides</t>
  </si>
  <si>
    <t xml:space="preserve">MUPFEKGTMRGPLJ-ZQSKZDJDSA-N</t>
  </si>
  <si>
    <t xml:space="preserve">OC[C@H]1O[C@@](CO)(O[C@H]2O[C@H](CO[C@H]3O[C@H](CO)[C@H](O)[C@H](O)[C@H]3O)[C@@H](O)[C@H](O)[C@H]2O)[C@@H](O)[C@@H]1O</t>
  </si>
  <si>
    <t xml:space="preserve">C00492</t>
  </si>
  <si>
    <t xml:space="preserve">439242</t>
  </si>
  <si>
    <t xml:space="preserve">HMDB0003213</t>
  </si>
  <si>
    <t xml:space="preserve">NEG1939</t>
  </si>
  <si>
    <t xml:space="preserve">N-Acetyltaurine</t>
  </si>
  <si>
    <t xml:space="preserve">C4H9NO4S</t>
  </si>
  <si>
    <t xml:space="preserve">Organic sulfonic acids and derivatives</t>
  </si>
  <si>
    <t xml:space="preserve">CXJAAWRLVGAKDV-UHFFFAOYSA-N</t>
  </si>
  <si>
    <t xml:space="preserve">CC(=O)NCCS(O)(=O)=O</t>
  </si>
  <si>
    <t xml:space="preserve">C19478</t>
  </si>
  <si>
    <t xml:space="preserve">159864</t>
  </si>
  <si>
    <t xml:space="preserve">HMDB0240253</t>
  </si>
  <si>
    <t xml:space="preserve">POS7922</t>
  </si>
  <si>
    <t xml:space="preserve">Isoleucyl-Arginine</t>
  </si>
  <si>
    <t xml:space="preserve">C12H25N5O3</t>
  </si>
  <si>
    <t xml:space="preserve">HYXQKVOADYPQEA-UHFFFAOYSA-N</t>
  </si>
  <si>
    <t xml:space="preserve">CCC(C)C(N)C(=O)NC(CCCNC(N)=N)C(O)=O</t>
  </si>
  <si>
    <t xml:space="preserve">9900561</t>
  </si>
  <si>
    <t xml:space="preserve">HMDB0028901</t>
  </si>
  <si>
    <t xml:space="preserve">POS720</t>
  </si>
  <si>
    <t xml:space="preserve">N-Ethylglycine</t>
  </si>
  <si>
    <t xml:space="preserve">C4H9NO2</t>
  </si>
  <si>
    <t xml:space="preserve">YPIGGYHFMKJNKV-UHFFFAOYSA-N</t>
  </si>
  <si>
    <t xml:space="preserve">CCNCC(O)=O</t>
  </si>
  <si>
    <t xml:space="preserve">C11735</t>
  </si>
  <si>
    <t xml:space="preserve">316542;6992079</t>
  </si>
  <si>
    <t xml:space="preserve">HMDB0041945</t>
  </si>
  <si>
    <t xml:space="preserve">NEG3117</t>
  </si>
  <si>
    <t xml:space="preserve">Indole-3-lactic acid</t>
  </si>
  <si>
    <t xml:space="preserve">C11H11NO3</t>
  </si>
  <si>
    <t xml:space="preserve">Indolyl carboxylic acids and derivatives</t>
  </si>
  <si>
    <t xml:space="preserve">XGILAAMKEQUXLS-UHFFFAOYSA-N</t>
  </si>
  <si>
    <t xml:space="preserve">O=C(O)C(O)CC1=CNC=2C=CC=CC21</t>
  </si>
  <si>
    <t xml:space="preserve">C02043</t>
  </si>
  <si>
    <t xml:space="preserve">92904</t>
  </si>
  <si>
    <t xml:space="preserve">HMDB0000671</t>
  </si>
  <si>
    <t xml:space="preserve">POS14032</t>
  </si>
  <si>
    <t xml:space="preserve">(11Z,14Z)-Eicosadienoylcarnitine</t>
  </si>
  <si>
    <t xml:space="preserve">C27H49NO4</t>
  </si>
  <si>
    <t xml:space="preserve">OLZWDVKTOGTVLC-UTJQPWESSA-N</t>
  </si>
  <si>
    <t xml:space="preserve">[H]\C(CCCCC)=C(/[H])C\C([H])=C(\[H])CCCCCCCCCC(=O)OC(CC([O-])=O)C[N+](C)(C)C</t>
  </si>
  <si>
    <t xml:space="preserve">71464509</t>
  </si>
  <si>
    <t xml:space="preserve">HMDB0240747</t>
  </si>
  <si>
    <t xml:space="preserve">POS10239</t>
  </si>
  <si>
    <t xml:space="preserve">Lycopsamine `1-acetate</t>
  </si>
  <si>
    <t xml:space="preserve">C17H27NO6</t>
  </si>
  <si>
    <t xml:space="preserve">RKDOFSJTBIDAHX-OFSOMGBPSA-N</t>
  </si>
  <si>
    <t xml:space="preserve">C[C@@H]([C@@](C(C)C)(C(=O)OCC1=CCN2[C@H]1[C@@H](CC2)OC(=O)C)O)O</t>
  </si>
  <si>
    <t xml:space="preserve">156006</t>
  </si>
  <si>
    <t xml:space="preserve">HMDB0302356</t>
  </si>
  <si>
    <t xml:space="preserve">POS6615</t>
  </si>
  <si>
    <t xml:space="preserve">3-Methylpentanoylcarnitine</t>
  </si>
  <si>
    <t xml:space="preserve">C13H25NO4</t>
  </si>
  <si>
    <t xml:space="preserve">HPKZJKWIYUYEKQ-UHFFFAOYSA-N</t>
  </si>
  <si>
    <t xml:space="preserve">CCC(C)CC(=O)OC(CC([O-])=O)C[N+](C)(C)C</t>
  </si>
  <si>
    <t xml:space="preserve">156961420</t>
  </si>
  <si>
    <t xml:space="preserve">HMDB0241033</t>
  </si>
  <si>
    <t xml:space="preserve">POS246</t>
  </si>
  <si>
    <t xml:space="preserve">Butanal, 2-oxo-</t>
  </si>
  <si>
    <t xml:space="preserve">C4H6O2</t>
  </si>
  <si>
    <t xml:space="preserve">RWHQMRRVZJSKGX-UHFFFAOYSA-N</t>
  </si>
  <si>
    <t xml:space="preserve">CCC(=O)C=O</t>
  </si>
  <si>
    <t xml:space="preserve">145744</t>
  </si>
  <si>
    <t xml:space="preserve">HMDB0252077</t>
  </si>
  <si>
    <t xml:space="preserve">POS25626</t>
  </si>
  <si>
    <t xml:space="preserve">3-Rha(1-2)Gal(1-2)GluA-Soyasaponenol B</t>
  </si>
  <si>
    <t xml:space="preserve">C48H78O18</t>
  </si>
  <si>
    <t xml:space="preserve">Triterpene glycosides</t>
  </si>
  <si>
    <t xml:space="preserve">PTDAHAWQAGSZDD-VJQGOKKYSA-N</t>
  </si>
  <si>
    <t xml:space="preserve">C[C@@H]1O[C@@H](O[C@@H]2[C@@H](O)[C@@H](O)[C@@H](CO)O[C@H]2O[C@@H]3[C@@H](O)[C@H](O)[C@H](O[C@H]3O[C@H]4CC[C@@]5(C)C(CC[C@]6(C)C5C\C=C/7[C@@H]8CC(C)(C)C[C@@H](O)[C@]8(C)CC[C@@]67C)[C@@]4(C)CO)C(O)=O)[C@H](O)[C@H](O)[C@H]1O</t>
  </si>
  <si>
    <t xml:space="preserve">44715452</t>
  </si>
  <si>
    <t xml:space="preserve">POS3516</t>
  </si>
  <si>
    <t xml:space="preserve">4-Hydroxy-4-(3-pyridyl)-butanoic acid</t>
  </si>
  <si>
    <t xml:space="preserve">C9H11NO3</t>
  </si>
  <si>
    <t xml:space="preserve">STZOZPPVGWNSMC-UHFFFAOYSA-N</t>
  </si>
  <si>
    <t xml:space="preserve">OC(CCC(O)=O)C1=CC=CN=C1</t>
  </si>
  <si>
    <t xml:space="preserve">438</t>
  </si>
  <si>
    <t xml:space="preserve">HMDB0001119</t>
  </si>
  <si>
    <t xml:space="preserve">POS6209</t>
  </si>
  <si>
    <t xml:space="preserve">6,11-dioxododecanoic acid</t>
  </si>
  <si>
    <t xml:space="preserve">C12H20O4</t>
  </si>
  <si>
    <t xml:space="preserve">Medium-chain keto acids and derivatives</t>
  </si>
  <si>
    <t xml:space="preserve">OIAVTFGRDNUKCM-UHFFFAOYSA-N</t>
  </si>
  <si>
    <t xml:space="preserve">CC(=O)CCCCC(=O)CCCCC(=O)O</t>
  </si>
  <si>
    <t xml:space="preserve">3537454</t>
  </si>
  <si>
    <t xml:space="preserve">NEG8855</t>
  </si>
  <si>
    <t xml:space="preserve">beta-Maltose</t>
  </si>
  <si>
    <t xml:space="preserve">C12H22O11</t>
  </si>
  <si>
    <t xml:space="preserve">GUBGYTABKSRVRQ-QUYVBRFLSA-N</t>
  </si>
  <si>
    <t xml:space="preserve">OC[C@H]1O[C@H](O[C@@H]2[C@@H](CO)O[C@@H](O)[C@H](O)[C@H]2O)[C@H](O)[C@@H](O)[C@@H]1O</t>
  </si>
  <si>
    <t xml:space="preserve">C00208</t>
  </si>
  <si>
    <t xml:space="preserve">6255</t>
  </si>
  <si>
    <t xml:space="preserve">POS8612</t>
  </si>
  <si>
    <t xml:space="preserve">Pimelylcarnitine</t>
  </si>
  <si>
    <t xml:space="preserve">C14H25NO6</t>
  </si>
  <si>
    <t xml:space="preserve">NTBUXPPQHCFLOM-LLVKDONJSA-N</t>
  </si>
  <si>
    <t xml:space="preserve">C[N+](C)(C)C[C@@H](CC([O-])=O)OC(=O)CCCCCC(O)=O</t>
  </si>
  <si>
    <t xml:space="preserve">91825640</t>
  </si>
  <si>
    <t xml:space="preserve">HMDB0013328</t>
  </si>
  <si>
    <t xml:space="preserve">NEG473</t>
  </si>
  <si>
    <t xml:space="preserve">Malonic acid</t>
  </si>
  <si>
    <t xml:space="preserve">C3H4O4</t>
  </si>
  <si>
    <t xml:space="preserve">OFOBLEOULBTSOW-UHFFFAOYSA-N</t>
  </si>
  <si>
    <t xml:space="preserve">O=C(O)CC(=O)O</t>
  </si>
  <si>
    <t xml:space="preserve">C00383</t>
  </si>
  <si>
    <t xml:space="preserve">HMDB0000691</t>
  </si>
  <si>
    <t xml:space="preserve">POS3593</t>
  </si>
  <si>
    <t xml:space="preserve">Phosphocholine</t>
  </si>
  <si>
    <t xml:space="preserve">C5H15NO4P</t>
  </si>
  <si>
    <t xml:space="preserve">YHHSONZFOIEMCP-UHFFFAOYSA-O</t>
  </si>
  <si>
    <t xml:space="preserve">O=P(O)(O)OCC[N+](C)(C)C</t>
  </si>
  <si>
    <t xml:space="preserve">C00588</t>
  </si>
  <si>
    <t xml:space="preserve">HMDB0001565</t>
  </si>
  <si>
    <t xml:space="preserve">NEG5433</t>
  </si>
  <si>
    <t xml:space="preserve">3-(3,5-Di-tert-butyl-4-hydroxyphenyl)propionic acid</t>
  </si>
  <si>
    <t xml:space="preserve">C17H26O3</t>
  </si>
  <si>
    <t xml:space="preserve">Phenylpropanoic acids</t>
  </si>
  <si>
    <t xml:space="preserve">WPMYUUITDBHVQZ-UHFFFAOYSA-N</t>
  </si>
  <si>
    <t xml:space="preserve">CC(C)(C)C1=CC(CCC(O)=O)=CC(=C1O)C(C)(C)C</t>
  </si>
  <si>
    <t xml:space="preserve">88389</t>
  </si>
  <si>
    <t xml:space="preserve">HMDB0245577</t>
  </si>
  <si>
    <t xml:space="preserve">POS880</t>
  </si>
  <si>
    <t xml:space="preserve">4-Vinylcyclohexene</t>
  </si>
  <si>
    <t xml:space="preserve">C8H12</t>
  </si>
  <si>
    <t xml:space="preserve">Unsaturated hydrocarbons</t>
  </si>
  <si>
    <t xml:space="preserve">BBDKZWKEPDTENS-UHFFFAOYSA-N</t>
  </si>
  <si>
    <t xml:space="preserve">C=CC1CCC=CC1</t>
  </si>
  <si>
    <t xml:space="preserve">C19310</t>
  </si>
  <si>
    <t xml:space="preserve">7499</t>
  </si>
  <si>
    <t xml:space="preserve">HMDB0246592</t>
  </si>
  <si>
    <t xml:space="preserve">Hydrocarbons</t>
  </si>
  <si>
    <t xml:space="preserve">NEG8071</t>
  </si>
  <si>
    <t xml:space="preserve">Oleoyl sarcosine</t>
  </si>
  <si>
    <t xml:space="preserve">C21H39NO3</t>
  </si>
  <si>
    <t xml:space="preserve">DIOYAVUHUXAUPX-KHPPLWFESA-N</t>
  </si>
  <si>
    <t xml:space="preserve">CCCCCCCC\C=C/CCCCCCCC(=O)N(C)CC(O)=O</t>
  </si>
  <si>
    <t xml:space="preserve">NEG5595</t>
  </si>
  <si>
    <t xml:space="preserve">Guanosine</t>
  </si>
  <si>
    <t xml:space="preserve">C10H13N5O5</t>
  </si>
  <si>
    <t xml:space="preserve">Purine nucleosides</t>
  </si>
  <si>
    <t xml:space="preserve">NYHBQMYGNKIUIF-UUOKFMHZSA-N</t>
  </si>
  <si>
    <t xml:space="preserve">N=C1N=C(O)C=2N=CN(C2N1)C3OC(CO)C(O)C3O</t>
  </si>
  <si>
    <t xml:space="preserve">C00387</t>
  </si>
  <si>
    <t xml:space="preserve">135398635</t>
  </si>
  <si>
    <t xml:space="preserve">HMDB0000133</t>
  </si>
  <si>
    <t xml:space="preserve">NEG4826</t>
  </si>
  <si>
    <t xml:space="preserve">Leucyl-Glutamine</t>
  </si>
  <si>
    <t xml:space="preserve">C11H21N3O4</t>
  </si>
  <si>
    <t xml:space="preserve">JYOAXOMPIXKMKK-UHFFFAOYSA-N</t>
  </si>
  <si>
    <t xml:space="preserve">CC(C)CC(N)C(=O)NC(CCC(N)=O)C(O)=O</t>
  </si>
  <si>
    <t xml:space="preserve">4305457</t>
  </si>
  <si>
    <t xml:space="preserve">HMDB0028927</t>
  </si>
  <si>
    <t xml:space="preserve">NEG7685</t>
  </si>
  <si>
    <t xml:space="preserve">2-Hydroxy-6-(8,11,14-pentadecatrienyl)benzoic acid</t>
  </si>
  <si>
    <t xml:space="preserve">[M-H2O-H]-</t>
  </si>
  <si>
    <t xml:space="preserve">C22H30O3</t>
  </si>
  <si>
    <t xml:space="preserve">QUVGEKPNSCFQIR-AOSYACOCSA-N</t>
  </si>
  <si>
    <t xml:space="preserve">OC(=O)C1=C(CCCCCCC\C=C\C\C=C\CC=C)C=CC=C1O</t>
  </si>
  <si>
    <t xml:space="preserve">C10759</t>
  </si>
  <si>
    <t xml:space="preserve">5388781</t>
  </si>
  <si>
    <t xml:space="preserve">HMDB0031059</t>
  </si>
  <si>
    <t xml:space="preserve">NEG5025</t>
  </si>
  <si>
    <t xml:space="preserve">Dihydrocitrinone</t>
  </si>
  <si>
    <t xml:space="preserve">C13H14O6</t>
  </si>
  <si>
    <t xml:space="preserve">Phthalic acid and derivatives</t>
  </si>
  <si>
    <t xml:space="preserve">VVVMDYGNIVXIIG-UHFFFAOYSA-N</t>
  </si>
  <si>
    <t xml:space="preserve">CC1C(OC(=O)C2=C(C(=C(C(=C12)C)O)C(=O)O)O)C</t>
  </si>
  <si>
    <t xml:space="preserve">HMDB0251297</t>
  </si>
  <si>
    <t xml:space="preserve">POS12815</t>
  </si>
  <si>
    <t xml:space="preserve">(9E)-Heptadec-9-enoylcarnitine</t>
  </si>
  <si>
    <t xml:space="preserve">C24H45NO4</t>
  </si>
  <si>
    <t xml:space="preserve">HZMKCRJXXVHZKT-UHFFFAOYSA-N</t>
  </si>
  <si>
    <t xml:space="preserve">CCCCCCCC=CCCCCCCCC(=O)OC(CC([O-])=O)C[N+](C)(C)C</t>
  </si>
  <si>
    <t xml:space="preserve">HMDB0241516</t>
  </si>
  <si>
    <t xml:space="preserve">NEG8934</t>
  </si>
  <si>
    <t xml:space="preserve">Bisnorcholic acid</t>
  </si>
  <si>
    <t xml:space="preserve">C22H36O5</t>
  </si>
  <si>
    <t xml:space="preserve">BBSJMECOWBMUCF-XPCRKILGSA-N</t>
  </si>
  <si>
    <t xml:space="preserve">[H][C@@]1(CC[C@@]2([H])[C@]3([H])[C@H](O)C[C@]4([H])C[C@H](O)CC[C@]4(C)[C@@]3([H])C[C@H](O)[C@]12C)[C@H](C)C(O)=O</t>
  </si>
  <si>
    <t xml:space="preserve">9547705</t>
  </si>
  <si>
    <t xml:space="preserve">HMDB0002082</t>
  </si>
  <si>
    <t xml:space="preserve">POS4213</t>
  </si>
  <si>
    <t xml:space="preserve">N-Methyldodecylamine</t>
  </si>
  <si>
    <t xml:space="preserve">C13H29N</t>
  </si>
  <si>
    <t xml:space="preserve">Secondary amines</t>
  </si>
  <si>
    <t xml:space="preserve">OMEMQVZNTDHENJ-UHFFFAOYSA-N</t>
  </si>
  <si>
    <t xml:space="preserve">CCCCCCCCCCCCNC</t>
  </si>
  <si>
    <t xml:space="preserve">81746</t>
  </si>
  <si>
    <t xml:space="preserve">POS7734</t>
  </si>
  <si>
    <t xml:space="preserve">2-[2-amino-3-(1H-indol-3-yl)propanamido]acetic acid</t>
  </si>
  <si>
    <t xml:space="preserve">C13H15N3O3</t>
  </si>
  <si>
    <t xml:space="preserve">UYKREHOKELZSPB-UHFFFAOYSA-N</t>
  </si>
  <si>
    <t xml:space="preserve">NC(Cc1c[nH]c2ccccc12)C(O)=NCC(=O)O</t>
  </si>
  <si>
    <t xml:space="preserve">263471</t>
  </si>
  <si>
    <t xml:space="preserve">HMDB0029083</t>
  </si>
  <si>
    <t xml:space="preserve">NEG15946</t>
  </si>
  <si>
    <t xml:space="preserve">Stachyose</t>
  </si>
  <si>
    <t xml:space="preserve">C24H42O21</t>
  </si>
  <si>
    <t xml:space="preserve">UQZIYBXSHAGNOE-XNSRJBNMSA-N</t>
  </si>
  <si>
    <t xml:space="preserve">OC[C@H]1O[C@@](CO)(O[C@H]2O[C@H](CO[C@H]3O[C@H](CO[C@H]4O[C@H](CO)[C@H](O)[C@H](O)[C@H]4O)[C@H](O)[C@H](O)[C@H]3O)[C@@H](O)[C@H](O)[C@H]2O)[C@@H](O)[C@@H]1O</t>
  </si>
  <si>
    <t xml:space="preserve">C01613</t>
  </si>
  <si>
    <t xml:space="preserve">439531</t>
  </si>
  <si>
    <t xml:space="preserve">HMDB0003553</t>
  </si>
  <si>
    <t xml:space="preserve">NEG12289</t>
  </si>
  <si>
    <t xml:space="preserve">Ganolucidic acid A</t>
  </si>
  <si>
    <t xml:space="preserve">C30H44O6</t>
  </si>
  <si>
    <t xml:space="preserve">XRXBNTYHQXKSAO-UHFFFAOYSA-N</t>
  </si>
  <si>
    <t xml:space="preserve">CC(CC(=O)CC(C)C(O)=O)C1CC(O)C2(C)C3=C(C(=O)CC12C)C1(C)CCC(=O)C(C)(C)C1CC3</t>
  </si>
  <si>
    <t xml:space="preserve">73657196</t>
  </si>
  <si>
    <t xml:space="preserve">HMDB0035302</t>
  </si>
  <si>
    <t xml:space="preserve">NEG5996</t>
  </si>
  <si>
    <t xml:space="preserve">Gingerol</t>
  </si>
  <si>
    <t xml:space="preserve">C17H26O4</t>
  </si>
  <si>
    <t xml:space="preserve">Gingerols</t>
  </si>
  <si>
    <t xml:space="preserve">NLDDIKRKFXEWBK-AWEZNQCLSA-N</t>
  </si>
  <si>
    <t xml:space="preserve">CCCCCC(O)CC(=O)CCc1ccc(O)c(OC)c1</t>
  </si>
  <si>
    <t xml:space="preserve">C10462</t>
  </si>
  <si>
    <t xml:space="preserve">442793</t>
  </si>
  <si>
    <t xml:space="preserve">HMDB0005783</t>
  </si>
  <si>
    <t xml:space="preserve">POS12120</t>
  </si>
  <si>
    <t xml:space="preserve">N-Stearoyltaurine</t>
  </si>
  <si>
    <t xml:space="preserve">C20H41NO4S</t>
  </si>
  <si>
    <t xml:space="preserve">LMIJIHJZVURGQK-UHFFFAOYSA-N</t>
  </si>
  <si>
    <t xml:space="preserve">CCCCCCCCCCCCCCCCCC(=O)NCCS(O)(=O)=O</t>
  </si>
  <si>
    <t xml:space="preserve">168274</t>
  </si>
  <si>
    <t xml:space="preserve">HMDB0240595</t>
  </si>
  <si>
    <t xml:space="preserve">NEG6186</t>
  </si>
  <si>
    <t xml:space="preserve">(R)-3-Hydroxy-Octadecanoic acid</t>
  </si>
  <si>
    <t xml:space="preserve">C18H36O3</t>
  </si>
  <si>
    <t xml:space="preserve">POMQYTSPMKEQNB-QGZVFWFLSA-N</t>
  </si>
  <si>
    <t xml:space="preserve">[H][C@@](O)(CCCCCCCCCCCCCCC)CC(O)=O</t>
  </si>
  <si>
    <t xml:space="preserve">5312838</t>
  </si>
  <si>
    <t xml:space="preserve">HMDB0010737</t>
  </si>
  <si>
    <t xml:space="preserve">POS5622</t>
  </si>
  <si>
    <t xml:space="preserve">Gliocladic acid</t>
  </si>
  <si>
    <t xml:space="preserve">[M+H-H2O]-</t>
  </si>
  <si>
    <t xml:space="preserve">C14H22O4</t>
  </si>
  <si>
    <t xml:space="preserve">Menthane monoterpenoids</t>
  </si>
  <si>
    <t xml:space="preserve">SLVSUVFUFJKMCV-URFGDBDFSA-N</t>
  </si>
  <si>
    <t xml:space="preserve">CC([C@@H]1[C@@H](/C=C(CO)/C(O)=O)C=C(CO)CC1)C</t>
  </si>
  <si>
    <t xml:space="preserve">26495249</t>
  </si>
  <si>
    <t xml:space="preserve">NEG3022</t>
  </si>
  <si>
    <t xml:space="preserve">Ala-Ile</t>
  </si>
  <si>
    <t xml:space="preserve">C9H18N2O3</t>
  </si>
  <si>
    <t xml:space="preserve">ZSOICJZJSRWNHX-ACZMJKKPSA-N</t>
  </si>
  <si>
    <t xml:space="preserve">O=C(O)C(N=C(O)C(N)C)C(C)CC</t>
  </si>
  <si>
    <t xml:space="preserve">7408078;7408079</t>
  </si>
  <si>
    <t xml:space="preserve">HMDB0028690</t>
  </si>
  <si>
    <t xml:space="preserve">NEG9096</t>
  </si>
  <si>
    <t xml:space="preserve">(Z)-7-[(1R,2R,3R,5S)-2-(1,2-Dihydroxy-3-oxooctyl)-3,5-dihydroxycyclopentyl]hept-5-enoic acid</t>
  </si>
  <si>
    <t xml:space="preserve">C20H34O7</t>
  </si>
  <si>
    <t xml:space="preserve">MUEUGPOTDVINAD-UHFFFAOYSA-N</t>
  </si>
  <si>
    <t xml:space="preserve">CCCCCC(=O)C(O)C(O)C1C(O)CC(O)C1CC=CCCCC(O)=O</t>
  </si>
  <si>
    <t xml:space="preserve">HMDB0244520</t>
  </si>
  <si>
    <t xml:space="preserve">POS2164</t>
  </si>
  <si>
    <t xml:space="preserve">L-cis-4-(Hydroxymethyl)-2-pyrrolidinecarboxylic acid</t>
  </si>
  <si>
    <t xml:space="preserve">C6H11NO3</t>
  </si>
  <si>
    <t xml:space="preserve">CISMGNUPDUKNQK-UHFFFAOYSA-N</t>
  </si>
  <si>
    <t xml:space="preserve">OCC1CNC(C1)C(O)=O</t>
  </si>
  <si>
    <t xml:space="preserve">5318294</t>
  </si>
  <si>
    <t xml:space="preserve">HMDB0029425</t>
  </si>
  <si>
    <t xml:space="preserve">NEG7392</t>
  </si>
  <si>
    <t xml:space="preserve">BICYCLO PROSTAGLANDIN E2</t>
  </si>
  <si>
    <t xml:space="preserve">C20H30O4</t>
  </si>
  <si>
    <t xml:space="preserve">CGCZPIJMGKLVTQ-UHFFFAOYSA-N</t>
  </si>
  <si>
    <t xml:space="preserve">CCCCC1C2CC(=O)C(CC=CCCCC(O)=O)C2CCC1=O</t>
  </si>
  <si>
    <t xml:space="preserve">122273</t>
  </si>
  <si>
    <t xml:space="preserve">HMDB0249187</t>
  </si>
  <si>
    <t xml:space="preserve">POS11489</t>
  </si>
  <si>
    <t xml:space="preserve">Cholic acid</t>
  </si>
  <si>
    <t xml:space="preserve">[M+H-2H2O]+</t>
  </si>
  <si>
    <t xml:space="preserve">C24H40O5</t>
  </si>
  <si>
    <t xml:space="preserve">Hydroxy bile acids, alcohols and derivatives</t>
  </si>
  <si>
    <t xml:space="preserve">BHQCQFFYRZLCQQ-OELDTZBJSA-N</t>
  </si>
  <si>
    <t xml:space="preserve">C[C@H](CCC(=O)O)[C@H]1CC[C@@H]2[C@@]1([C@H](C[C@H]3[C@H]2[C@@H](C[C@H]4[C@@]3(CC[C@H](C4)O)C)O)O)C</t>
  </si>
  <si>
    <t xml:space="preserve">C00695</t>
  </si>
  <si>
    <t xml:space="preserve">221493</t>
  </si>
  <si>
    <t xml:space="preserve">HMDB0000619</t>
  </si>
  <si>
    <t xml:space="preserve">POS3448</t>
  </si>
  <si>
    <t xml:space="preserve">Methylephedrine, (+/-)-</t>
  </si>
  <si>
    <t xml:space="preserve">C11H17NO</t>
  </si>
  <si>
    <t xml:space="preserve">Phenylpropanes</t>
  </si>
  <si>
    <t xml:space="preserve">FMCGSUUBYTWNDP-ONGXEEELSA-N</t>
  </si>
  <si>
    <t xml:space="preserve">OC(C=1C=CC=CC1)C(N(C)C)C</t>
  </si>
  <si>
    <t xml:space="preserve">C13639</t>
  </si>
  <si>
    <t xml:space="preserve">64782</t>
  </si>
  <si>
    <t xml:space="preserve">HMDB0041932</t>
  </si>
  <si>
    <t xml:space="preserve">NEG3043</t>
  </si>
  <si>
    <t xml:space="preserve">Adipoylglycine</t>
  </si>
  <si>
    <t xml:space="preserve">C8H13NO5</t>
  </si>
  <si>
    <t xml:space="preserve">UJHDYVYBNDNRRQ-UHFFFAOYSA-N</t>
  </si>
  <si>
    <t xml:space="preserve">OC(=O)CCCCC(=O)NCC(O)=O</t>
  </si>
  <si>
    <t xml:space="preserve">60941336</t>
  </si>
  <si>
    <t xml:space="preserve">HMDB0240731</t>
  </si>
  <si>
    <t xml:space="preserve">POS3639</t>
  </si>
  <si>
    <t xml:space="preserve">Gallic acid methyl ester</t>
  </si>
  <si>
    <t xml:space="preserve">C8H8O5</t>
  </si>
  <si>
    <t xml:space="preserve">Hydroxybenzoic acid derivatives</t>
  </si>
  <si>
    <t xml:space="preserve">FBSFWRHWHYMIOG-UHFFFAOYSA-N</t>
  </si>
  <si>
    <t xml:space="preserve">O=C(OC)C1=CC(O)=C(O)C(O)=C1</t>
  </si>
  <si>
    <t xml:space="preserve">7428</t>
  </si>
  <si>
    <t xml:space="preserve">HMDB0254590</t>
  </si>
  <si>
    <t xml:space="preserve">POS13305</t>
  </si>
  <si>
    <t xml:space="preserve">Stearoyl-carnitine</t>
  </si>
  <si>
    <t xml:space="preserve">C25H49NO4</t>
  </si>
  <si>
    <t xml:space="preserve">Acyl carnitines</t>
  </si>
  <si>
    <t xml:space="preserve">FNPHNLNTJNMAEE-HSZRJFAPSA-N</t>
  </si>
  <si>
    <t xml:space="preserve">O=C([O-])CC(OC(=O)CCCCCCCCCCCCCCCCC)C[N+](C)(C)C</t>
  </si>
  <si>
    <t xml:space="preserve">52922056</t>
  </si>
  <si>
    <t xml:space="preserve">NEG1407</t>
  </si>
  <si>
    <t xml:space="preserve">Adipic acid</t>
  </si>
  <si>
    <t xml:space="preserve">C6H10O4</t>
  </si>
  <si>
    <t xml:space="preserve">WNLRTRBMVRJNCN-UHFFFAOYSA-N</t>
  </si>
  <si>
    <t xml:space="preserve">O=C(O)CCCCC(=O)O</t>
  </si>
  <si>
    <t xml:space="preserve">C06104</t>
  </si>
  <si>
    <t xml:space="preserve">HMDB0000448</t>
  </si>
  <si>
    <t xml:space="preserve">NEG5810</t>
  </si>
  <si>
    <t xml:space="preserve">Ophthalmic acid</t>
  </si>
  <si>
    <t xml:space="preserve">C11H19N3O6</t>
  </si>
  <si>
    <t xml:space="preserve">JCMUOFQHZLPHQP-BQBZGAKWSA-N</t>
  </si>
  <si>
    <t xml:space="preserve">CC[C@H](N=C(O)CC[C@H](N)C(=O)O)C(O)=NCC(=O)O</t>
  </si>
  <si>
    <t xml:space="preserve">C21016</t>
  </si>
  <si>
    <t xml:space="preserve">HMDB0005765</t>
  </si>
  <si>
    <t xml:space="preserve">POS9334</t>
  </si>
  <si>
    <t xml:space="preserve">3-[5-(2-(3-pyridyl)piperidyl)pent-3-ynyloxy]propanenitrile</t>
  </si>
  <si>
    <t xml:space="preserve">C18H23N3O</t>
  </si>
  <si>
    <t xml:space="preserve">WFOPXJCHESDCGB-UHFFFAOYSA-N</t>
  </si>
  <si>
    <t xml:space="preserve">N#CCCOCCC#CCN1CCCCC1c1cccnc1</t>
  </si>
  <si>
    <t xml:space="preserve">3725824</t>
  </si>
  <si>
    <t xml:space="preserve">POS12875</t>
  </si>
  <si>
    <t xml:space="preserve">3-Hydroxy-9-hexadecenoylcarnitine</t>
  </si>
  <si>
    <t xml:space="preserve">C23H43NO5</t>
  </si>
  <si>
    <t xml:space="preserve">XIOFWXBRLXTMQD-RPZXQYRRSA-N</t>
  </si>
  <si>
    <t xml:space="preserve">CCCCCC\C=C/CCCCCC(O)CC(=O)O[C@@H](CC([O-])=O)C[N+](C)(C)C</t>
  </si>
  <si>
    <t xml:space="preserve">156908013</t>
  </si>
  <si>
    <t xml:space="preserve">HMDB0013333</t>
  </si>
  <si>
    <t xml:space="preserve">NEG13153</t>
  </si>
  <si>
    <t xml:space="preserve">1-Nonadecanoyl-glycero-3-phosphoserine</t>
  </si>
  <si>
    <t xml:space="preserve">C25H50NO9P</t>
  </si>
  <si>
    <t xml:space="preserve">QZTQWDNDCFZUCX-UHFFFAOYSA-N</t>
  </si>
  <si>
    <t xml:space="preserve">CCCCCCCCCCCCCCCCCCC(=O)OCC(O)COP(O)(=O)OCC(N)C(O)=O</t>
  </si>
  <si>
    <t xml:space="preserve">75959204</t>
  </si>
  <si>
    <t xml:space="preserve">HMDB0243972</t>
  </si>
  <si>
    <t xml:space="preserve">POS3372</t>
  </si>
  <si>
    <t xml:space="preserve">2-Benzimidazolecarbamic acid</t>
  </si>
  <si>
    <t xml:space="preserve">[M+CH3OH+H]+</t>
  </si>
  <si>
    <t xml:space="preserve">C8H7N3O2</t>
  </si>
  <si>
    <t xml:space="preserve">Benzimidazoles</t>
  </si>
  <si>
    <t xml:space="preserve">WEYSQARHSRZNTC-UHFFFAOYSA-N</t>
  </si>
  <si>
    <t xml:space="preserve">OC(=O)NC1=NC2=CC=CC=C2N1</t>
  </si>
  <si>
    <t xml:space="preserve">29128</t>
  </si>
  <si>
    <t xml:space="preserve">HMDB0248994</t>
  </si>
  <si>
    <t xml:space="preserve">POS2897</t>
  </si>
  <si>
    <t xml:space="preserve">cis-p-Coumaric acid</t>
  </si>
  <si>
    <t xml:space="preserve">C9H8O3</t>
  </si>
  <si>
    <t xml:space="preserve">Cinnamic acids and derivatives</t>
  </si>
  <si>
    <t xml:space="preserve">NGSWKAQJJWESNS-UTCJRWHESA-N</t>
  </si>
  <si>
    <t xml:space="preserve">OC(=O)\C=C/C1=CC=C(O)C=C1</t>
  </si>
  <si>
    <t xml:space="preserve">C00811</t>
  </si>
  <si>
    <t xml:space="preserve">1549106</t>
  </si>
  <si>
    <t xml:space="preserve">HMDB0030677</t>
  </si>
  <si>
    <t xml:space="preserve">POS15442</t>
  </si>
  <si>
    <t xml:space="preserve">1-Palmitoyl-sn-glycero-3-phosphocholine</t>
  </si>
  <si>
    <t xml:space="preserve">C24H50NO7P</t>
  </si>
  <si>
    <t xml:space="preserve">ASWBNKHCZGQVJV-HSZRJFAPSA-N</t>
  </si>
  <si>
    <t xml:space="preserve">CCCCCCCCCCCCCCCC(=O)OC[C@H](COP(=O)([O-])OCC[N+](C)(C)C)O</t>
  </si>
  <si>
    <t xml:space="preserve">C04102</t>
  </si>
  <si>
    <t xml:space="preserve">460602</t>
  </si>
  <si>
    <t xml:space="preserve">HMDB0010382</t>
  </si>
  <si>
    <t xml:space="preserve">NEG4545</t>
  </si>
  <si>
    <t xml:space="preserve">Bisphenol S</t>
  </si>
  <si>
    <t xml:space="preserve">C12H10O4S</t>
  </si>
  <si>
    <t xml:space="preserve">Benzenesulfonyl compounds</t>
  </si>
  <si>
    <t xml:space="preserve">VPWNQTHUCYMVMZ-UHFFFAOYSA-N</t>
  </si>
  <si>
    <t xml:space="preserve">OC1=CC=C(C=C1)S(=O)(=O)C1=CC=C(O)C=C1</t>
  </si>
  <si>
    <t xml:space="preserve">C14216</t>
  </si>
  <si>
    <t xml:space="preserve">6626</t>
  </si>
  <si>
    <t xml:space="preserve">HMDB0240712</t>
  </si>
  <si>
    <t xml:space="preserve">POS5070</t>
  </si>
  <si>
    <t xml:space="preserve">Diethyl phthalate</t>
  </si>
  <si>
    <t xml:space="preserve">C12H14O4</t>
  </si>
  <si>
    <t xml:space="preserve">Benzoic acid esters</t>
  </si>
  <si>
    <t xml:space="preserve">FLKPEMZONWLCSK-UHFFFAOYSA-N</t>
  </si>
  <si>
    <t xml:space="preserve">CCOC(=O)C1=CC=CC=C1C(=O)OCC</t>
  </si>
  <si>
    <t xml:space="preserve">C14175</t>
  </si>
  <si>
    <t xml:space="preserve">6781</t>
  </si>
  <si>
    <t xml:space="preserve">HMDB0094660</t>
  </si>
  <si>
    <t xml:space="preserve">NEG12562</t>
  </si>
  <si>
    <t xml:space="preserve">Anabsin</t>
  </si>
  <si>
    <t xml:space="preserve">C30H40O7</t>
  </si>
  <si>
    <t xml:space="preserve">OVZIMEDUADJHPN-ADWZNWIFSA-N</t>
  </si>
  <si>
    <t xml:space="preserve">[H][C@]12[C@@H](O)[C@@]3(C)O[C@]4(C)CC[C@H]5[C@H](C)C(=O)O[C@@H]5C3([C@@]3([H])C(C)=C5[C@H]6OC(=O)[C@@H](C)[C@@H]6CC[C@](C)(O)[C@]5([H])[C@@]13[H])[C@@]24[H]</t>
  </si>
  <si>
    <t xml:space="preserve">HMDB0036414</t>
  </si>
  <si>
    <t xml:space="preserve">NEG7455</t>
  </si>
  <si>
    <t xml:space="preserve">6-trans-Leukotriene B4</t>
  </si>
  <si>
    <t xml:space="preserve">C20H32O4</t>
  </si>
  <si>
    <t xml:space="preserve">VNYSSYRCGWBHLG-UKNWISKWSA-N</t>
  </si>
  <si>
    <t xml:space="preserve">CCCCC\C=C/C[C@@H](O)\C=C\C=C\C=C\[C@@H](O)CCCC(O)=O</t>
  </si>
  <si>
    <t xml:space="preserve">C02165</t>
  </si>
  <si>
    <t xml:space="preserve">5283128</t>
  </si>
  <si>
    <t xml:space="preserve">HMDB0005087</t>
  </si>
  <si>
    <t xml:space="preserve">POS446</t>
  </si>
  <si>
    <t xml:space="preserve">(3E,5Z)-1,3,5-Heptatriene</t>
  </si>
  <si>
    <t xml:space="preserve">C7H10</t>
  </si>
  <si>
    <t xml:space="preserve">USKZHEQYENVSMH-YDFGWWAZSA-N</t>
  </si>
  <si>
    <t xml:space="preserve">[H]\C(C)=C(\[H])/C(/[H])=C(\[H])C=C</t>
  </si>
  <si>
    <t xml:space="preserve">5367390</t>
  </si>
  <si>
    <t xml:space="preserve">HMDB0061889</t>
  </si>
  <si>
    <t xml:space="preserve">POS8755</t>
  </si>
  <si>
    <t xml:space="preserve">(6E)-heptadeca-6,16-diene-1,2,4-triol</t>
  </si>
  <si>
    <t xml:space="preserve">C17H32O3</t>
  </si>
  <si>
    <t xml:space="preserve">Long-chain fatty alcohols</t>
  </si>
  <si>
    <t xml:space="preserve">XGZOTDFONIAWEC-VAWYXSNFSA-N</t>
  </si>
  <si>
    <t xml:space="preserve">OCC(O)CC(O)C\\C=C\\CCCCCCCCC=C</t>
  </si>
  <si>
    <t xml:space="preserve">71694451</t>
  </si>
  <si>
    <t xml:space="preserve">POS9268</t>
  </si>
  <si>
    <t xml:space="preserve">Phytosphingosine</t>
  </si>
  <si>
    <t xml:space="preserve">C18H39NO3</t>
  </si>
  <si>
    <t xml:space="preserve">Alkanolamines</t>
  </si>
  <si>
    <t xml:space="preserve">AERBNCYCJBRYDG-KSZLIROESA-N</t>
  </si>
  <si>
    <t xml:space="preserve">OCC(N)C(O)C(O)CCCCCCCCCCCCCC</t>
  </si>
  <si>
    <t xml:space="preserve">C12144</t>
  </si>
  <si>
    <t xml:space="preserve">122121</t>
  </si>
  <si>
    <t xml:space="preserve">HMDB0004610</t>
  </si>
  <si>
    <t xml:space="preserve">POS3039</t>
  </si>
  <si>
    <t xml:space="preserve">3-Acetyl-4-hydroxy-6-methyl-2H-pyran-2-one</t>
  </si>
  <si>
    <t xml:space="preserve">C8H8O4</t>
  </si>
  <si>
    <t xml:space="preserve">PKLPQOJFHFGVBS-UHFFFAOYSA-N</t>
  </si>
  <si>
    <t xml:space="preserve">CC(=O)C1=C(O)C=C(C)OC1=O</t>
  </si>
  <si>
    <t xml:space="preserve">C02543</t>
  </si>
  <si>
    <t xml:space="preserve">54678494</t>
  </si>
  <si>
    <t xml:space="preserve">HMDB0033129</t>
  </si>
  <si>
    <t xml:space="preserve">NEG1222</t>
  </si>
  <si>
    <t xml:space="preserve">Sesamol</t>
  </si>
  <si>
    <t xml:space="preserve">C7H6O3</t>
  </si>
  <si>
    <t xml:space="preserve">Benzodioxoles</t>
  </si>
  <si>
    <t xml:space="preserve">LUSZGTFNYDARNI-UHFFFAOYSA-N</t>
  </si>
  <si>
    <t xml:space="preserve">OC1=CC2=C(OCO2)C=C1</t>
  </si>
  <si>
    <t xml:space="preserve">C10832</t>
  </si>
  <si>
    <t xml:space="preserve">68289</t>
  </si>
  <si>
    <t xml:space="preserve">HMDB0033812</t>
  </si>
  <si>
    <t xml:space="preserve">NEG6917</t>
  </si>
  <si>
    <t xml:space="preserve">11-Hete</t>
  </si>
  <si>
    <t xml:space="preserve">C20H32O3</t>
  </si>
  <si>
    <t xml:space="preserve">Hydroxyeicosatetraenoic acids</t>
  </si>
  <si>
    <t xml:space="preserve">GCZRCCHPLVMMJE-RLZWZWKOSA-N</t>
  </si>
  <si>
    <t xml:space="preserve">CCCCC\C=C/C=C/C(O)C\C=C/C\C=C/CCCC(O)=O</t>
  </si>
  <si>
    <t xml:space="preserve">C14780</t>
  </si>
  <si>
    <t xml:space="preserve">14123410</t>
  </si>
  <si>
    <t xml:space="preserve">HMDB0004682</t>
  </si>
  <si>
    <t xml:space="preserve">POS11984</t>
  </si>
  <si>
    <t xml:space="preserve">Afimoxifene</t>
  </si>
  <si>
    <t xml:space="preserve">C26H29NO2</t>
  </si>
  <si>
    <t xml:space="preserve">Stilbenes</t>
  </si>
  <si>
    <t xml:space="preserve">TXUZVZSFRXZGTL-UHFFFAOYSA-N</t>
  </si>
  <si>
    <t xml:space="preserve">CCC(=C(C1=CC=C(O)C=C1)C1=CC=C(OCCN(C)C)C=C1)C1=CC=CC=C1</t>
  </si>
  <si>
    <t xml:space="preserve">HMDB0248042</t>
  </si>
  <si>
    <t xml:space="preserve">NEG7642</t>
  </si>
  <si>
    <t xml:space="preserve">Leu-Pro-Ile</t>
  </si>
  <si>
    <t xml:space="preserve">C17H31N3O4</t>
  </si>
  <si>
    <t xml:space="preserve">YUTNOGOMBNYPFH-UHFFFAOYSA-N</t>
  </si>
  <si>
    <t xml:space="preserve">CCC(C)C(N=C(O)C1CCCN1C(=O)C(N)CC(C)C)C(O)=O</t>
  </si>
  <si>
    <t xml:space="preserve">18222229</t>
  </si>
  <si>
    <t xml:space="preserve">HMDB0304805</t>
  </si>
  <si>
    <t xml:space="preserve">POS9419</t>
  </si>
  <si>
    <t xml:space="preserve">Arginylphenylalanine</t>
  </si>
  <si>
    <t xml:space="preserve">C15H23N5O3</t>
  </si>
  <si>
    <t xml:space="preserve">PQBHGSGQZSOLIR-RYUDHWBXSA-N</t>
  </si>
  <si>
    <t xml:space="preserve">C1=CC=C(C=C1)C[C@@H](C(=O)O)NC(=O)[C@H](CCCN=C(N)N)N</t>
  </si>
  <si>
    <t xml:space="preserve">150964</t>
  </si>
  <si>
    <t xml:space="preserve">HMDB0028716</t>
  </si>
  <si>
    <t xml:space="preserve">POS2928</t>
  </si>
  <si>
    <t xml:space="preserve">O-(6)-Methylguanine</t>
  </si>
  <si>
    <t xml:space="preserve">C6H7N5O</t>
  </si>
  <si>
    <t xml:space="preserve">BXJHWYVXLGLDMZ-UHFFFAOYSA-N</t>
  </si>
  <si>
    <t xml:space="preserve">N=C1N=C(OC)C=2N=CNC2N1</t>
  </si>
  <si>
    <t xml:space="preserve">65275</t>
  </si>
  <si>
    <t xml:space="preserve">HMDB0245002</t>
  </si>
  <si>
    <t xml:space="preserve">POS15083</t>
  </si>
  <si>
    <t xml:space="preserve">Docosanoylcarnitine</t>
  </si>
  <si>
    <t xml:space="preserve">C29H57NO4</t>
  </si>
  <si>
    <t xml:space="preserve">IUMXSSOVGPXXJL-UHFFFAOYSA-N</t>
  </si>
  <si>
    <t xml:space="preserve">CCCCCCCCCCCCCCCCCCCCCC(=O)OC(CC([O-])=O)C[N+](C)(C)C</t>
  </si>
  <si>
    <t xml:space="preserve">71464577</t>
  </si>
  <si>
    <t xml:space="preserve">HMDB0062468</t>
  </si>
  <si>
    <t xml:space="preserve">NEG14785</t>
  </si>
  <si>
    <t xml:space="preserve">Leukotriene C4</t>
  </si>
  <si>
    <t xml:space="preserve">[M-H]1-</t>
  </si>
  <si>
    <t xml:space="preserve">C30H47N3O9S</t>
  </si>
  <si>
    <t xml:space="preserve">Leukotrienes</t>
  </si>
  <si>
    <t xml:space="preserve">GWNVDXQDILPJIG-NXOLIXFESA-N</t>
  </si>
  <si>
    <t xml:space="preserve">CCCCC\C=C/C\C=C/C=C/C=C/[C@@H](SC[C@H](NC(=O)CC[C@H](N)C(O)=O)C(=O)NCC(O)=O)[C@@H](O)CCCC(O)=O</t>
  </si>
  <si>
    <t xml:space="preserve">C02166</t>
  </si>
  <si>
    <t xml:space="preserve">5280493</t>
  </si>
  <si>
    <t xml:space="preserve">HMDB0001198</t>
  </si>
  <si>
    <t xml:space="preserve">POS7080</t>
  </si>
  <si>
    <t xml:space="preserve">Octadecylamine</t>
  </si>
  <si>
    <t xml:space="preserve">C18H39N</t>
  </si>
  <si>
    <t xml:space="preserve">Primary amines</t>
  </si>
  <si>
    <t xml:space="preserve">REYJJPSVUYRZGE-UHFFFAOYSA-N</t>
  </si>
  <si>
    <t xml:space="preserve">CCCCCCCCCCCCCCCCCCN</t>
  </si>
  <si>
    <t xml:space="preserve">15793</t>
  </si>
  <si>
    <t xml:space="preserve">HMDB0029586</t>
  </si>
  <si>
    <t xml:space="preserve">POS3314</t>
  </si>
  <si>
    <t xml:space="preserve">Indoleacetic acid</t>
  </si>
  <si>
    <t xml:space="preserve">C10H9NO2</t>
  </si>
  <si>
    <t xml:space="preserve">Indole-3-acetic acid derivatives</t>
  </si>
  <si>
    <t xml:space="preserve">SEOVTRFCIGRIMH-UHFFFAOYSA-N</t>
  </si>
  <si>
    <t xml:space="preserve">C1=CC=C2C(=C1)C(=CN2)CC(=O)O</t>
  </si>
  <si>
    <t xml:space="preserve">C00954</t>
  </si>
  <si>
    <t xml:space="preserve">HMDB0000197</t>
  </si>
  <si>
    <t xml:space="preserve">NEG2269</t>
  </si>
  <si>
    <t xml:space="preserve">L-Gulono-gamma-lactone</t>
  </si>
  <si>
    <t xml:space="preserve">C6H10O6</t>
  </si>
  <si>
    <t xml:space="preserve">SXZYCXMUPBBULW-SKNVOMKLSA-N</t>
  </si>
  <si>
    <t xml:space="preserve">O=C1OC(C(O)CO)C(O)C1O</t>
  </si>
  <si>
    <t xml:space="preserve">C01040</t>
  </si>
  <si>
    <t xml:space="preserve">439373</t>
  </si>
  <si>
    <t xml:space="preserve">HMDB0003466</t>
  </si>
  <si>
    <t xml:space="preserve">POS2360</t>
  </si>
  <si>
    <t xml:space="preserve">1,4-Benzodioxin-2(3H)-one</t>
  </si>
  <si>
    <t xml:space="preserve">C8H6O3</t>
  </si>
  <si>
    <t xml:space="preserve">Benzodioxanes</t>
  </si>
  <si>
    <t xml:space="preserve">ULEKGOXADQVOIF-UHFFFAOYSA-N</t>
  </si>
  <si>
    <t xml:space="preserve">O=C1COC2=CC=CC=C2O1</t>
  </si>
  <si>
    <t xml:space="preserve">4685450</t>
  </si>
  <si>
    <t xml:space="preserve">HMDB0040528</t>
  </si>
  <si>
    <t xml:space="preserve">POS12915</t>
  </si>
  <si>
    <t xml:space="preserve">Diosgenin</t>
  </si>
  <si>
    <t xml:space="preserve">C27H42O3</t>
  </si>
  <si>
    <t xml:space="preserve">Triterpenoids</t>
  </si>
  <si>
    <t xml:space="preserve">WQLVFSAGQJTQCK-VKROHFNGSA-N</t>
  </si>
  <si>
    <t xml:space="preserve">C[C@@H]1CC[C@@]2(OC1)O[C@H]3C[C@H]4[C@@H]5C\C=C/6C[C@@H](O)CC[C@]6(C)[C@H]5CC[C@]4(C)[C@H]3[C@@H]2C</t>
  </si>
  <si>
    <t xml:space="preserve">C08898</t>
  </si>
  <si>
    <t xml:space="preserve">99474</t>
  </si>
  <si>
    <t xml:space="preserve">HMDB0242671</t>
  </si>
  <si>
    <t xml:space="preserve">NEG1666</t>
  </si>
  <si>
    <t xml:space="preserve">6-Butyltetrahydro-2H-pyran-2-one</t>
  </si>
  <si>
    <t xml:space="preserve">C9H16O2</t>
  </si>
  <si>
    <t xml:space="preserve">PXRBWNLUQYZAAX-UHFFFAOYSA-N</t>
  </si>
  <si>
    <t xml:space="preserve">CCCCC1CCCC(=O)O1</t>
  </si>
  <si>
    <t xml:space="preserve">18698</t>
  </si>
  <si>
    <t xml:space="preserve">HMDB0031514</t>
  </si>
  <si>
    <t xml:space="preserve">NEG13719</t>
  </si>
  <si>
    <t xml:space="preserve">Uridine diphosphate glucose</t>
  </si>
  <si>
    <t xml:space="preserve">C15H24N2O17P2</t>
  </si>
  <si>
    <t xml:space="preserve">Pyrimidine nucleotide sugars</t>
  </si>
  <si>
    <t xml:space="preserve">HSCJRCZFDFQWRP-JZMIEXBBSA-N</t>
  </si>
  <si>
    <t xml:space="preserve">O=C1N=C(O)C=CN1C2OC(COP(=O)(O)OP(=O)(O)OC3OC(CO)C(O)C(O)C3O)C(O)C2O</t>
  </si>
  <si>
    <t xml:space="preserve">C00029</t>
  </si>
  <si>
    <t xml:space="preserve">8629</t>
  </si>
  <si>
    <t xml:space="preserve">HMDB0000286</t>
  </si>
  <si>
    <t xml:space="preserve">Pyrimidine nucleotides</t>
  </si>
  <si>
    <t xml:space="preserve">NEG2783</t>
  </si>
  <si>
    <t xml:space="preserve">Gluconic acid</t>
  </si>
  <si>
    <t xml:space="preserve">C6H12O7</t>
  </si>
  <si>
    <t xml:space="preserve">Sugar acids and derivatives</t>
  </si>
  <si>
    <t xml:space="preserve">RGHNJXZEOKUKBD-SQOUGZDYSA-N</t>
  </si>
  <si>
    <t xml:space="preserve">O=C(O)[C@H](O)[C@@H](O)[C@H](O)[C@H](O)CO</t>
  </si>
  <si>
    <t xml:space="preserve">C00257</t>
  </si>
  <si>
    <t xml:space="preserve">10690</t>
  </si>
  <si>
    <t xml:space="preserve">HMDB0000625</t>
  </si>
  <si>
    <t xml:space="preserve">NEG8176</t>
  </si>
  <si>
    <t xml:space="preserve">13,14-Dihydro PGF2a</t>
  </si>
  <si>
    <t xml:space="preserve">C20H36O5</t>
  </si>
  <si>
    <t xml:space="preserve">LLQBSJQTCKVWTD-QPJJXVBHSA-N</t>
  </si>
  <si>
    <t xml:space="preserve">CCCCCC(O)CCC1C(O)CC(O)C1C\C=C\CCCC(O)=O</t>
  </si>
  <si>
    <t xml:space="preserve">6434009</t>
  </si>
  <si>
    <t xml:space="preserve">HMDB0004239</t>
  </si>
  <si>
    <t xml:space="preserve">POS2493</t>
  </si>
  <si>
    <t xml:space="preserve">Creatine</t>
  </si>
  <si>
    <t xml:space="preserve">C4H9N3O2</t>
  </si>
  <si>
    <t xml:space="preserve">CVSVTCORWBXHQV-UHFFFAOYSA-N</t>
  </si>
  <si>
    <t xml:space="preserve">CN(CC(=O)O)C(=N)N</t>
  </si>
  <si>
    <t xml:space="preserve">C00300</t>
  </si>
  <si>
    <t xml:space="preserve">586</t>
  </si>
  <si>
    <t xml:space="preserve">HMDB0000064</t>
  </si>
  <si>
    <t xml:space="preserve">POS8517</t>
  </si>
  <si>
    <t xml:space="preserve">heliocurassavicine n-oxyde</t>
  </si>
  <si>
    <t xml:space="preserve">C15H27NO5</t>
  </si>
  <si>
    <t xml:space="preserve">Pyrrolizidines</t>
  </si>
  <si>
    <t xml:space="preserve">DLNWZIVYKQXLTN-YOPIWALVSA-N</t>
  </si>
  <si>
    <t xml:space="preserve">O=C(OCC1CC[N+]2([O-])CCCC12)C(O)(C(O)C)C(C)C</t>
  </si>
  <si>
    <t xml:space="preserve">124867360</t>
  </si>
  <si>
    <t xml:space="preserve">NEG5133</t>
  </si>
  <si>
    <t xml:space="preserve">9E-Heptadecenoic acid</t>
  </si>
  <si>
    <t xml:space="preserve">C17H32O2</t>
  </si>
  <si>
    <t xml:space="preserve">QSBYPNXLFMSGKH-CMDGGOBGSA-N</t>
  </si>
  <si>
    <t xml:space="preserve">CCCCCCC\C=C\CCCCCCCC(O)=O</t>
  </si>
  <si>
    <t xml:space="preserve">C16536</t>
  </si>
  <si>
    <t xml:space="preserve">5312440</t>
  </si>
  <si>
    <t xml:space="preserve">HMDB0031046</t>
  </si>
  <si>
    <t xml:space="preserve">POS8012</t>
  </si>
  <si>
    <t xml:space="preserve">5-Hydroxyheptanoylcarnitine</t>
  </si>
  <si>
    <t xml:space="preserve">C14H27NO5</t>
  </si>
  <si>
    <t xml:space="preserve">JGYMSEVETFVRSO-UHFFFAOYSA-N</t>
  </si>
  <si>
    <t xml:space="preserve">CCC(O)CCCC(=O)OC(CC([O-])=O)C[N+](C)(C)C</t>
  </si>
  <si>
    <t xml:space="preserve">156962595</t>
  </si>
  <si>
    <t xml:space="preserve">HMDB0241678</t>
  </si>
  <si>
    <t xml:space="preserve">NEG6696</t>
  </si>
  <si>
    <t xml:space="preserve">9,10-Dihydroxy-12-octadecenoic acid</t>
  </si>
  <si>
    <t xml:space="preserve">C18H34O4</t>
  </si>
  <si>
    <t xml:space="preserve">XEBKSQSGNGRGDW-JXMROGBWSA-N</t>
  </si>
  <si>
    <t xml:space="preserve">CCCCCC=CCC(O)C(O)CCCCCCCC(O)=O</t>
  </si>
  <si>
    <t xml:space="preserve">C14828</t>
  </si>
  <si>
    <t xml:space="preserve">HMDB0004704</t>
  </si>
  <si>
    <t xml:space="preserve">POS14955</t>
  </si>
  <si>
    <t xml:space="preserve">(13Z,16Z)-Docosadienoylcarnitine</t>
  </si>
  <si>
    <t xml:space="preserve">C29H53NO4</t>
  </si>
  <si>
    <t xml:space="preserve">LDIMXAXYWUCEAM-UTJQPWESSA-N</t>
  </si>
  <si>
    <t xml:space="preserve">[H]C(CCCCC)=C([H])C\C([H])=C(\[H])CCCCCCCCCCCC(=O)OC(CC([O-])=O)C[N+](C)(C)C</t>
  </si>
  <si>
    <t xml:space="preserve">71464511</t>
  </si>
  <si>
    <t xml:space="preserve">HMDB0240748</t>
  </si>
  <si>
    <t xml:space="preserve">NEG5353</t>
  </si>
  <si>
    <t xml:space="preserve">6-Phosphogluconate</t>
  </si>
  <si>
    <t xml:space="preserve">C6H13O10P</t>
  </si>
  <si>
    <t xml:space="preserve">Monosaccharides</t>
  </si>
  <si>
    <t xml:space="preserve">BIRSGZKFKXLSJQ-SQOUGZDYSA-N</t>
  </si>
  <si>
    <t xml:space="preserve">O=C(O)C(O)C(O)C(O)C(O)COP(=O)(O)O</t>
  </si>
  <si>
    <t xml:space="preserve">C00345</t>
  </si>
  <si>
    <t xml:space="preserve">91493</t>
  </si>
  <si>
    <t xml:space="preserve">HMDB0001316</t>
  </si>
  <si>
    <t xml:space="preserve">NEG3349</t>
  </si>
  <si>
    <t xml:space="preserve">2-Deoxy-D-ribose 5-phosphate</t>
  </si>
  <si>
    <t xml:space="preserve">C5H11O7P</t>
  </si>
  <si>
    <t xml:space="preserve">KKZFLSZAWCYPOC-PYHARJCCSA-N</t>
  </si>
  <si>
    <t xml:space="preserve">OC(C1)O[C@H](COP(O)(O)=O)[C@@H](O)1</t>
  </si>
  <si>
    <t xml:space="preserve">C00673</t>
  </si>
  <si>
    <t xml:space="preserve">439288</t>
  </si>
  <si>
    <t xml:space="preserve">HMDB0001031</t>
  </si>
  <si>
    <t xml:space="preserve">POS7512</t>
  </si>
  <si>
    <t xml:space="preserve">Coronaric acid</t>
  </si>
  <si>
    <t xml:space="preserve">C18H32O3</t>
  </si>
  <si>
    <t xml:space="preserve">FBUKMFOXMZRGRB-YFHOEESVSA-N</t>
  </si>
  <si>
    <t xml:space="preserve">CCCCC/C=C\CC1C(O1)CCCCCCCC(=O)O</t>
  </si>
  <si>
    <t xml:space="preserve">6246154</t>
  </si>
  <si>
    <t xml:space="preserve">HMDB0004701</t>
  </si>
  <si>
    <t xml:space="preserve">POS8125</t>
  </si>
  <si>
    <t xml:space="preserve">(2'E,4'Z,7'Z,8E)-Colnelenic acid</t>
  </si>
  <si>
    <t xml:space="preserve">C18H28O3</t>
  </si>
  <si>
    <t xml:space="preserve">OYKAXBUWOIRLGF-VMBRNALUSA-N</t>
  </si>
  <si>
    <t xml:space="preserve">CC\C=C/C\C=C/C=C/O\C=C\CCCCCCC(O)=O</t>
  </si>
  <si>
    <t xml:space="preserve">C16320</t>
  </si>
  <si>
    <t xml:space="preserve">6441679</t>
  </si>
  <si>
    <t xml:space="preserve">HMDB0030996</t>
  </si>
  <si>
    <t xml:space="preserve">NEG14531</t>
  </si>
  <si>
    <t xml:space="preserve">Glutathione disulfide</t>
  </si>
  <si>
    <t xml:space="preserve">C20H32N6O12S2</t>
  </si>
  <si>
    <t xml:space="preserve">YPZRWBKMTBYPTK-BJDJZHNGSA-N</t>
  </si>
  <si>
    <t xml:space="preserve">O=C(O)CN=C(O)C(N=C(O)CCC(N)C(=O)O)CSSCC(N=C(O)CCC(N)C(=O)O)C(O)=NCC(=O)O</t>
  </si>
  <si>
    <t xml:space="preserve">C00127</t>
  </si>
  <si>
    <t xml:space="preserve">65359;11215652</t>
  </si>
  <si>
    <t xml:space="preserve">HMDB0003337</t>
  </si>
  <si>
    <t xml:space="preserve">NEG7208</t>
  </si>
  <si>
    <t xml:space="preserve">Algal DHA</t>
  </si>
  <si>
    <t xml:space="preserve">C22H32O2</t>
  </si>
  <si>
    <t xml:space="preserve">Very long-chain fatty acids</t>
  </si>
  <si>
    <t xml:space="preserve">MBMBGCFOFBJSGT-KUBAVDMBSA-N</t>
  </si>
  <si>
    <t xml:space="preserve">O=C(O)CCC=CCC=CCC=CCC=CCC=CCC=CCC</t>
  </si>
  <si>
    <t xml:space="preserve">C06429</t>
  </si>
  <si>
    <t xml:space="preserve">445580</t>
  </si>
  <si>
    <t xml:space="preserve">HMDB0002183</t>
  </si>
  <si>
    <t xml:space="preserve">POS2893</t>
  </si>
  <si>
    <t xml:space="preserve">p-Coumaric acid</t>
  </si>
  <si>
    <t xml:space="preserve">Hydroxycinnamic acids</t>
  </si>
  <si>
    <t xml:space="preserve">NGSWKAQJJWESNS-ZZXKWVIFSA-N</t>
  </si>
  <si>
    <t xml:space="preserve">c1cc(ccc1/C=C/C(=O)O)O</t>
  </si>
  <si>
    <t xml:space="preserve">HMDB0002035</t>
  </si>
  <si>
    <t xml:space="preserve">NEG6442</t>
  </si>
  <si>
    <t xml:space="preserve">NEG11834</t>
  </si>
  <si>
    <t xml:space="preserve">1-(4Z,7Z,10Z,13Z,16Z,19Z-docosahexaenoyl)-glycero-3-phosphate</t>
  </si>
  <si>
    <t xml:space="preserve">C25H39O7P</t>
  </si>
  <si>
    <t xml:space="preserve">UWHSPTWBPTXYMF-IZJKNPMXSA-N</t>
  </si>
  <si>
    <t xml:space="preserve">[H]C(CC)=C([H])CC([H])=C([H])C\C([H])=C(\[H])C\C([H])=C(\[H])C\C([H])=C(\[H])C\C([H])=C(\[H])CCC(=O)OC[C@@]([H])(O)COP(O)(O)=O</t>
  </si>
  <si>
    <t xml:space="preserve">HMDB0062307</t>
  </si>
  <si>
    <t xml:space="preserve">NEG15424</t>
  </si>
  <si>
    <t xml:space="preserve">NAD+</t>
  </si>
  <si>
    <t xml:space="preserve">C21H28N7O14P2</t>
  </si>
  <si>
    <t xml:space="preserve">(5'-&gt;5')-dinucleotides</t>
  </si>
  <si>
    <t xml:space="preserve">BAWFJGJZGIEFAR-NNYOXOHSSA-O</t>
  </si>
  <si>
    <t xml:space="preserve">O=P(O)(OCC1OC(N2C=NC=3C(=NC=NC32)N)C(O)C1O)OP(=O)(O)OCC4OC([N+]=5C=CC=C(C5)C(=N)O)C(O)C4O</t>
  </si>
  <si>
    <t xml:space="preserve">C00003</t>
  </si>
  <si>
    <t xml:space="preserve">5893</t>
  </si>
  <si>
    <t xml:space="preserve">HMDB0000902</t>
  </si>
  <si>
    <t xml:space="preserve">(5'-&amp;gt;5')-dinucleotides</t>
  </si>
  <si>
    <t xml:space="preserve">POS22416</t>
  </si>
  <si>
    <t xml:space="preserve">1-Palmitoyl-2-oleoyl-sn-glycero-3-phosphocholine</t>
  </si>
  <si>
    <t xml:space="preserve">C42H82NO8P</t>
  </si>
  <si>
    <t xml:space="preserve">Phosphatidylcholines</t>
  </si>
  <si>
    <t xml:space="preserve">WTJKGGKOPKCXLL-VYOBOKEXSA-N</t>
  </si>
  <si>
    <t xml:space="preserve">CCCCCCCCCCCCCCCC(=O)OC[C@H](COP(=O)([O-])OCC[N+](C)(C)C)OC(=O)CCCCCCC/C=C\CCCCCCCC</t>
  </si>
  <si>
    <t xml:space="preserve">5497103</t>
  </si>
  <si>
    <t xml:space="preserve">HMDB0007972</t>
  </si>
  <si>
    <t xml:space="preserve">NEG1055</t>
  </si>
  <si>
    <t xml:space="preserve">L-Aspartate</t>
  </si>
  <si>
    <t xml:space="preserve">C4H7NO4</t>
  </si>
  <si>
    <t xml:space="preserve">Aspartic acid and derivatives</t>
  </si>
  <si>
    <t xml:space="preserve">CKLJMWTZIZZHCS-UHFFFAOYSA-N</t>
  </si>
  <si>
    <t xml:space="preserve">NC(CC(O)=O)C(O)=O</t>
  </si>
  <si>
    <t xml:space="preserve">C00049</t>
  </si>
  <si>
    <t xml:space="preserve">HMDB0000191</t>
  </si>
  <si>
    <t xml:space="preserve">NEG2467</t>
  </si>
  <si>
    <t xml:space="preserve">3-Phosphoglycerate</t>
  </si>
  <si>
    <t xml:space="preserve">C3H7O7P</t>
  </si>
  <si>
    <t xml:space="preserve">OSJPPGNTCRNQQC-UHFFFAOYSA-N</t>
  </si>
  <si>
    <t xml:space="preserve">O=C(O)C(O)COP(=O)(O)O</t>
  </si>
  <si>
    <t xml:space="preserve">C00197</t>
  </si>
  <si>
    <t xml:space="preserve">724</t>
  </si>
  <si>
    <t xml:space="preserve">HMDB0000807</t>
  </si>
  <si>
    <t xml:space="preserve">POS12814</t>
  </si>
  <si>
    <t xml:space="preserve">3-Hydroxyhexadecadienoylcarnitine</t>
  </si>
  <si>
    <t xml:space="preserve">C23H41NO5</t>
  </si>
  <si>
    <t xml:space="preserve">CPHHQDCIGLXPCO-IMMUWJHFSA-N</t>
  </si>
  <si>
    <t xml:space="preserve">CCC\C=C/C\C=C/CCCCC[C@@H](O)CC(=O)O[C@H](CC([O-])=O)C[N+](C)(C)C</t>
  </si>
  <si>
    <t xml:space="preserve">156908017</t>
  </si>
  <si>
    <t xml:space="preserve">HMDB0013335</t>
  </si>
  <si>
    <t xml:space="preserve">NEG1122</t>
  </si>
  <si>
    <t xml:space="preserve">1,5,6,7-Tetrahydro-4H-indol-4-one</t>
  </si>
  <si>
    <t xml:space="preserve">C8H9NO</t>
  </si>
  <si>
    <t xml:space="preserve">KASJZXHXXNEULX-UHFFFAOYSA-N</t>
  </si>
  <si>
    <t xml:space="preserve">O=C1C=2C=CNC2CCC1</t>
  </si>
  <si>
    <t xml:space="preserve">280229</t>
  </si>
  <si>
    <t xml:space="preserve">NEG1221</t>
  </si>
  <si>
    <t xml:space="preserve">3-Hydroxybenzoic acid</t>
  </si>
  <si>
    <t xml:space="preserve">IJFXRHURBJZNAO-UHFFFAOYSA-N</t>
  </si>
  <si>
    <t xml:space="preserve">C1=CC(=CC(=C1)O)C(=O)O</t>
  </si>
  <si>
    <t xml:space="preserve">C00587</t>
  </si>
  <si>
    <t xml:space="preserve">HMDB0002466</t>
  </si>
  <si>
    <t xml:space="preserve">POS5703</t>
  </si>
  <si>
    <t xml:space="preserve">3,6,9,12-Tetraoxatetradecane-1,14-diol</t>
  </si>
  <si>
    <t xml:space="preserve">C10H22O6</t>
  </si>
  <si>
    <t xml:space="preserve">Dialkyl ethers</t>
  </si>
  <si>
    <t xml:space="preserve">JLFNLZLINWHATN-UHFFFAOYSA-N</t>
  </si>
  <si>
    <t xml:space="preserve">OCCOCCOCCOCCOCCO</t>
  </si>
  <si>
    <t xml:space="preserve">62551</t>
  </si>
  <si>
    <t xml:space="preserve">HMDB0256256</t>
  </si>
  <si>
    <t xml:space="preserve">POS4098</t>
  </si>
  <si>
    <t xml:space="preserve">cyclo(L-Pro-L-Val)</t>
  </si>
  <si>
    <t xml:space="preserve">C10H16N2O2</t>
  </si>
  <si>
    <t xml:space="preserve">XLUAWXQORJEMBD-YUMQZZPRSA-N</t>
  </si>
  <si>
    <t xml:space="preserve">CC(C)[C@H]1C(=O)N2CCC[C@H]2C(=O)N1</t>
  </si>
  <si>
    <t xml:space="preserve">6992261</t>
  </si>
  <si>
    <t xml:space="preserve">HMDB0240493</t>
  </si>
  <si>
    <t xml:space="preserve">POS14221</t>
  </si>
  <si>
    <t xml:space="preserve">9-HydroxyNonadecanoylcarnitine</t>
  </si>
  <si>
    <t xml:space="preserve">C26H51NO5</t>
  </si>
  <si>
    <t xml:space="preserve">NCOQETCZBPEIDZ-UHFFFAOYSA-N</t>
  </si>
  <si>
    <t xml:space="preserve">CCCCCCCCCCC(O)CCCCCCCC(=O)OC(CC([O-])=O)C[N+](C)(C)C</t>
  </si>
  <si>
    <t xml:space="preserve">156962415</t>
  </si>
  <si>
    <t xml:space="preserve">HMDB0241560</t>
  </si>
  <si>
    <t xml:space="preserve">POS8336</t>
  </si>
  <si>
    <t xml:space="preserve">(9Z)-N-(2-hydroxyethyl)hexadec-9-enamide</t>
  </si>
  <si>
    <t xml:space="preserve">C18H35NO2</t>
  </si>
  <si>
    <t xml:space="preserve">WFRLANWAASSSFV-FPLPWBNLSA-N</t>
  </si>
  <si>
    <t xml:space="preserve">CCCCCC/C=C\CCCCCCCC(NCCO)=O</t>
  </si>
  <si>
    <t xml:space="preserve">9835868</t>
  </si>
  <si>
    <t xml:space="preserve">HMDB0013648</t>
  </si>
  <si>
    <t xml:space="preserve">NEG1492</t>
  </si>
  <si>
    <t xml:space="preserve">5-Methoxy-1H-benzotriazole</t>
  </si>
  <si>
    <t xml:space="preserve">C7H7N3O</t>
  </si>
  <si>
    <t xml:space="preserve">Benzotriazoles</t>
  </si>
  <si>
    <t xml:space="preserve">SUPSFAUIWDRKKZ-UHFFFAOYSA-N</t>
  </si>
  <si>
    <t xml:space="preserve">COC1=CC2=NNN=C2C=C1</t>
  </si>
  <si>
    <t xml:space="preserve">119717</t>
  </si>
  <si>
    <t xml:space="preserve">NEG12191</t>
  </si>
  <si>
    <t xml:space="preserve">LysoPS(16:0/0:0)</t>
  </si>
  <si>
    <t xml:space="preserve">C22H44NO9P</t>
  </si>
  <si>
    <t xml:space="preserve">XIVOBOJQPNEUSC-UXHICEINSA-N</t>
  </si>
  <si>
    <t xml:space="preserve">CCCCCCCCCCCCCCCC(=O)OC[C@@H](O)COP(O)(=O)OC[C@H](N)C(O)=O</t>
  </si>
  <si>
    <t xml:space="preserve">9547100</t>
  </si>
  <si>
    <t xml:space="preserve">HMDB0240605</t>
  </si>
  <si>
    <t xml:space="preserve">POS3685</t>
  </si>
  <si>
    <t xml:space="preserve">N,N-Dimethyl-N-decylamine</t>
  </si>
  <si>
    <t xml:space="preserve">C12H27N</t>
  </si>
  <si>
    <t xml:space="preserve">Tertiary amines</t>
  </si>
  <si>
    <t xml:space="preserve">YWWNNLPSZSEZNZ-UHFFFAOYSA-N</t>
  </si>
  <si>
    <t xml:space="preserve">CCCCCCCCCCN(C)C</t>
  </si>
  <si>
    <t xml:space="preserve">70711</t>
  </si>
  <si>
    <t xml:space="preserve">NEG8107</t>
  </si>
  <si>
    <t xml:space="preserve">Alprostadil</t>
  </si>
  <si>
    <t xml:space="preserve">C20H34O5</t>
  </si>
  <si>
    <t xml:space="preserve">Prostaglandins and related compounds</t>
  </si>
  <si>
    <t xml:space="preserve">GMVPRGQOIOIIMI-DWKJAMRDSA-N</t>
  </si>
  <si>
    <t xml:space="preserve">CCCCCC(C=CC1C(CC(=O)C1CCCCCCC(=O)O)O)O</t>
  </si>
  <si>
    <t xml:space="preserve">C04741</t>
  </si>
  <si>
    <t xml:space="preserve">5280723</t>
  </si>
  <si>
    <t xml:space="preserve">HMDB0001442</t>
  </si>
  <si>
    <t xml:space="preserve">POS5050</t>
  </si>
  <si>
    <t xml:space="preserve">(2E,4E)-1-(Pyrrolidin-1-yl)deca-2,4-dien-1-one</t>
  </si>
  <si>
    <t xml:space="preserve">C14H23NO</t>
  </si>
  <si>
    <t xml:space="preserve">Pyrrolidines</t>
  </si>
  <si>
    <t xml:space="preserve">BFZBGTMIBOQWBA-UHFFFAOYSA-N</t>
  </si>
  <si>
    <t xml:space="preserve">CCCCCC=CC=CC(=O)N1CCCC1</t>
  </si>
  <si>
    <t xml:space="preserve">157276</t>
  </si>
  <si>
    <t xml:space="preserve">HMDB0242647</t>
  </si>
  <si>
    <t xml:space="preserve">POS10839</t>
  </si>
  <si>
    <t xml:space="preserve">N-(2-hydroxyethyl)icosanamide</t>
  </si>
  <si>
    <t xml:space="preserve">C22H45NO2</t>
  </si>
  <si>
    <t xml:space="preserve">AUJVQJHODMISJP-UHFFFAOYSA-N</t>
  </si>
  <si>
    <t xml:space="preserve">CCCCCCCCCCCCCCCCCCCC(=O)NCCO</t>
  </si>
  <si>
    <t xml:space="preserve">3787294</t>
  </si>
  <si>
    <t xml:space="preserve">HMDB0248559</t>
  </si>
  <si>
    <t xml:space="preserve">NEG16567</t>
  </si>
  <si>
    <t xml:space="preserve">PE(22:6(4Z,7Z,10Z,13Z,16Z,19Z)/16:0)</t>
  </si>
  <si>
    <t xml:space="preserve">C43H74NO8P</t>
  </si>
  <si>
    <t xml:space="preserve">CNFOLWFURRWWGX-HHXXILGKSA-N</t>
  </si>
  <si>
    <t xml:space="preserve">[H][C@@](COC(=O)CC\C=C/C\C=C/C\C=C/C\C=C/C\C=C/C\C=C/CC)(COP(O)(=O)OCCN)OC(=O)CCCCCCCCCCCCCCC</t>
  </si>
  <si>
    <t xml:space="preserve">52924862</t>
  </si>
  <si>
    <t xml:space="preserve">HMDB0009682</t>
  </si>
  <si>
    <t xml:space="preserve">POS14140</t>
  </si>
  <si>
    <t xml:space="preserve">N-(6-ethyl-2-methylphenyl)-2-{4-[(7-methyl-2-oxochromen-4-yl)methyl]piperaziny l}acetamide</t>
  </si>
  <si>
    <t xml:space="preserve">C26H31N3O3</t>
  </si>
  <si>
    <t xml:space="preserve">VVXOOWXYJLWPTC-UHFFFAOYSA-N</t>
  </si>
  <si>
    <t xml:space="preserve">CCc1cccc(C)c1N=C(O)CN1CCN(Cc2cc(=O)oc3cc(C)ccc23)CC1</t>
  </si>
  <si>
    <t xml:space="preserve">17251250</t>
  </si>
  <si>
    <t xml:space="preserve">POS9162</t>
  </si>
  <si>
    <t xml:space="preserve">Oct-5-enedioylcarnitine</t>
  </si>
  <si>
    <t xml:space="preserve">C15H25NO6</t>
  </si>
  <si>
    <t xml:space="preserve">FDPQEPXSQOSGRS-UHFFFAOYSA-N</t>
  </si>
  <si>
    <t xml:space="preserve">C[N+](C)(C)CC(CC([O-])=O)OC(=O)CCCC=CCC(O)=O</t>
  </si>
  <si>
    <t xml:space="preserve">HMDB0241709</t>
  </si>
  <si>
    <t xml:space="preserve">POS23072</t>
  </si>
  <si>
    <t xml:space="preserve">PC(18:1(11Z)/18:2(9Z,12Z))</t>
  </si>
  <si>
    <t xml:space="preserve">C44H82NO8P</t>
  </si>
  <si>
    <t xml:space="preserve">YBNAKFLXDDROCX-YGRWKTHCSA-N</t>
  </si>
  <si>
    <t xml:space="preserve">CCCCCC\C=C/CCCCCCCCCC(=O)OC[C@]([H])(COP([O-])(=O)OCC[N+](C)(C)C)OC(=O)CCCCCCC\C=C/C\C=C/CCCCC</t>
  </si>
  <si>
    <t xml:space="preserve">53478723</t>
  </si>
  <si>
    <t xml:space="preserve">HMDB0008072</t>
  </si>
  <si>
    <t xml:space="preserve">NEG6003</t>
  </si>
  <si>
    <t xml:space="preserve">2-Hydroxylinolenic acid</t>
  </si>
  <si>
    <t xml:space="preserve">C18H30O3</t>
  </si>
  <si>
    <t xml:space="preserve">JQXGCBKGIBTCHY-FVCZIJCZSA-N</t>
  </si>
  <si>
    <t xml:space="preserve">CC\C=C/C\C=C/C\C=C\CCCCCCC(O)C(O)=O</t>
  </si>
  <si>
    <t xml:space="preserve">131751135</t>
  </si>
  <si>
    <t xml:space="preserve">HMDB0031103</t>
  </si>
  <si>
    <t xml:space="preserve">POS3035</t>
  </si>
  <si>
    <t xml:space="preserve">POS2794</t>
  </si>
  <si>
    <t xml:space="preserve">Glutamic acid gamma-methyl ester</t>
  </si>
  <si>
    <t xml:space="preserve">C6H11NO4</t>
  </si>
  <si>
    <t xml:space="preserve">ZGEYCCHDTIDZAE-BYPYZUCNSA-N</t>
  </si>
  <si>
    <t xml:space="preserve">COC(=O)CC[C@H](N)C(O)=O</t>
  </si>
  <si>
    <t xml:space="preserve">68662;6998933</t>
  </si>
  <si>
    <t xml:space="preserve">HMDB0061715</t>
  </si>
  <si>
    <t xml:space="preserve">POS1654</t>
  </si>
  <si>
    <t xml:space="preserve">Norleucine, (+/-)-</t>
  </si>
  <si>
    <t xml:space="preserve">C6H13NO2</t>
  </si>
  <si>
    <t xml:space="preserve">LRQKBLKVPFOOQJ-UHFFFAOYSA-N</t>
  </si>
  <si>
    <t xml:space="preserve">CCCCC(C(=O)O)N</t>
  </si>
  <si>
    <t xml:space="preserve">C01933</t>
  </si>
  <si>
    <t xml:space="preserve">9475</t>
  </si>
  <si>
    <t xml:space="preserve">HMDB0251526</t>
  </si>
  <si>
    <t xml:space="preserve">POS18449</t>
  </si>
  <si>
    <t xml:space="preserve">Uridine-diphosphate-N-acetylglucosamine</t>
  </si>
  <si>
    <t xml:space="preserve">C17H27N3O17P2</t>
  </si>
  <si>
    <t xml:space="preserve">LFTYTUAZOPRMMI-CFRASDGPSA-N</t>
  </si>
  <si>
    <t xml:space="preserve">O=C1N=C(O)C=CN1C2OC(COP(=O)(O)OP(=O)(O)OC3OC(CO)C(O)C(O)C3N=C(O)C)C(O)C2O</t>
  </si>
  <si>
    <t xml:space="preserve">C00043</t>
  </si>
  <si>
    <t xml:space="preserve">HMDB0000290</t>
  </si>
  <si>
    <t xml:space="preserve">NEG6069</t>
  </si>
  <si>
    <t xml:space="preserve">2'-O-Methylguanosine</t>
  </si>
  <si>
    <t xml:space="preserve">C11H15N5O5</t>
  </si>
  <si>
    <t xml:space="preserve">OVYNGSFVYRPRCG-KQYNXXCUSA-N</t>
  </si>
  <si>
    <t xml:space="preserve">CO[C@@H]1[C@@H]([C@H](O[C@H]1n2cnc3c2nc([nH]c3=O)N)CO)O</t>
  </si>
  <si>
    <t xml:space="preserve">135406950</t>
  </si>
  <si>
    <t xml:space="preserve">POS7911</t>
  </si>
  <si>
    <t xml:space="preserve">(4-oxido-2,3,5,6,7,8-hexahydro-1H-pyrrolizin-4-ium-1-yl)methyl 2,3-dihydroxy-3-methylpentanoate</t>
  </si>
  <si>
    <t xml:space="preserve">C14H25NO5</t>
  </si>
  <si>
    <t xml:space="preserve">QWYNXLBAFAPSKQ-UHFFFAOYSA-N</t>
  </si>
  <si>
    <t xml:space="preserve">O=C(OCC1CCN2(=O)CCCC12)C(O)C(O)(C)CC</t>
  </si>
  <si>
    <t xml:space="preserve">45359801</t>
  </si>
  <si>
    <t xml:space="preserve">POS9223</t>
  </si>
  <si>
    <t xml:space="preserve">Pregnenolone</t>
  </si>
  <si>
    <t xml:space="preserve">C21H32O2</t>
  </si>
  <si>
    <t xml:space="preserve">Gluco/mineralocorticoids, progestogins and derivatives</t>
  </si>
  <si>
    <t xml:space="preserve">ORNBQBCIOKFOEO-QGVNFLHTSA-N</t>
  </si>
  <si>
    <t xml:space="preserve">CC(=O)[C@H]1CC[C@@H]2[C@@]1(CC[C@H]3[C@H]2CC=C4[C@@]3(CC[C@@H](C4)O)C)C</t>
  </si>
  <si>
    <t xml:space="preserve">C01953</t>
  </si>
  <si>
    <t xml:space="preserve">8955</t>
  </si>
  <si>
    <t xml:space="preserve">HMDB0000253</t>
  </si>
  <si>
    <t xml:space="preserve">NEG6158</t>
  </si>
  <si>
    <t xml:space="preserve">Sulfaquinoxaline</t>
  </si>
  <si>
    <t xml:space="preserve">C14H12N4O2S</t>
  </si>
  <si>
    <t xml:space="preserve">Quinoxalines</t>
  </si>
  <si>
    <t xml:space="preserve">NHZLNPMOSADWGC-UHFFFAOYSA-N</t>
  </si>
  <si>
    <t xml:space="preserve">NC1=CC=C(C=C1)S(=O)(=O)NC1=CN=C2C=CC=CC2=N1</t>
  </si>
  <si>
    <t xml:space="preserve">5338</t>
  </si>
  <si>
    <t xml:space="preserve">HMDB0033139</t>
  </si>
  <si>
    <t xml:space="preserve">Diazanaphthalenes</t>
  </si>
  <si>
    <t xml:space="preserve">NEG972</t>
  </si>
  <si>
    <t xml:space="preserve">alpha-Keto-beta-methylvaleric acid</t>
  </si>
  <si>
    <t xml:space="preserve">C6H10O3</t>
  </si>
  <si>
    <t xml:space="preserve">Short-chain keto acids and derivatives</t>
  </si>
  <si>
    <t xml:space="preserve">JVQYSWDUAOAHFM-UHFFFAOYSA-N</t>
  </si>
  <si>
    <t xml:space="preserve">CCC(C)C(=O)C(=O)O</t>
  </si>
  <si>
    <t xml:space="preserve">47</t>
  </si>
  <si>
    <t xml:space="preserve">HMDB0000491</t>
  </si>
  <si>
    <t xml:space="preserve">POS16144</t>
  </si>
  <si>
    <t xml:space="preserve">POS8042</t>
  </si>
  <si>
    <t xml:space="preserve">Argininosuccinic acid</t>
  </si>
  <si>
    <t xml:space="preserve">C10H18N4O6</t>
  </si>
  <si>
    <t xml:space="preserve">KDZOASGQNOPSCU-WDSKDSINSA-N</t>
  </si>
  <si>
    <t xml:space="preserve">C(C[C@@H](C(=O)O)N)CNC(=N)N[C@@H](CC(=O)O)C(=O)O</t>
  </si>
  <si>
    <t xml:space="preserve">C03406</t>
  </si>
  <si>
    <t xml:space="preserve">16950;136664755</t>
  </si>
  <si>
    <t xml:space="preserve">HMDB0000052</t>
  </si>
  <si>
    <t xml:space="preserve">NEG7062</t>
  </si>
  <si>
    <t xml:space="preserve">(-)-lichesterinic acid</t>
  </si>
  <si>
    <t xml:space="preserve">Butenolides</t>
  </si>
  <si>
    <t xml:space="preserve">SLQVVNFTCYVCPB-INIZCTEOSA-N</t>
  </si>
  <si>
    <t xml:space="preserve">CCCCCCCCCCCCC[C@H]1C(=C(C(=O)O1)C)C(=O)O</t>
  </si>
  <si>
    <t xml:space="preserve">9927283</t>
  </si>
  <si>
    <t xml:space="preserve">Dihydrofurans</t>
  </si>
  <si>
    <t xml:space="preserve">POS4591</t>
  </si>
  <si>
    <t xml:space="preserve">Primin</t>
  </si>
  <si>
    <t xml:space="preserve">C12H16O3</t>
  </si>
  <si>
    <t xml:space="preserve">Ketones</t>
  </si>
  <si>
    <t xml:space="preserve">WLWIMKWZMGJRBS-UHFFFAOYSA-N</t>
  </si>
  <si>
    <t xml:space="preserve">CCCCCC1=CC(=O)C=C(C1=O)OC</t>
  </si>
  <si>
    <t xml:space="preserve">C10390</t>
  </si>
  <si>
    <t xml:space="preserve">84800</t>
  </si>
  <si>
    <t xml:space="preserve">NEG3934</t>
  </si>
  <si>
    <t xml:space="preserve">Pterosin E</t>
  </si>
  <si>
    <t xml:space="preserve">C14H16O3</t>
  </si>
  <si>
    <t xml:space="preserve">UYEZJDNVWNIIKS-UHFFFAOYSA-N</t>
  </si>
  <si>
    <t xml:space="preserve">CC1CC2=C(C1=O)C(C)=C(CC(O)=O)C(C)=C2</t>
  </si>
  <si>
    <t xml:space="preserve">5320784</t>
  </si>
  <si>
    <t xml:space="preserve">HMDB0036605</t>
  </si>
  <si>
    <t xml:space="preserve">NEG332</t>
  </si>
  <si>
    <t xml:space="preserve">Phosphoric acid</t>
  </si>
  <si>
    <t xml:space="preserve">H3O4P</t>
  </si>
  <si>
    <t xml:space="preserve">Non-metal phosphates</t>
  </si>
  <si>
    <t xml:space="preserve">NBIIXXVUZAFLBC-UHFFFAOYSA-N</t>
  </si>
  <si>
    <t xml:space="preserve">O=P(O)(O)O</t>
  </si>
  <si>
    <t xml:space="preserve">C00009</t>
  </si>
  <si>
    <t xml:space="preserve">1004;22486802</t>
  </si>
  <si>
    <t xml:space="preserve">HMDB0001429</t>
  </si>
  <si>
    <t xml:space="preserve">Homogeneous non-metal compounds</t>
  </si>
  <si>
    <t xml:space="preserve">Non-metal oxoanionic compounds</t>
  </si>
  <si>
    <t xml:space="preserve">NEG18028</t>
  </si>
  <si>
    <t xml:space="preserve">POS18061</t>
  </si>
  <si>
    <t xml:space="preserve">Edpetiline</t>
  </si>
  <si>
    <t xml:space="preserve">C33H53NO8</t>
  </si>
  <si>
    <t xml:space="preserve">Steroidal saponins</t>
  </si>
  <si>
    <t xml:space="preserve">DHQFYEJMFMYGCV-UHFFFAOYSA-N</t>
  </si>
  <si>
    <t xml:space="preserve">O=C1CC2C3CCC4C(CN5CC(C)CCC5C4(O)C)C3CC2C6(C)CCC(OC7OC(CO)C(O)C(O)C7O)CC16</t>
  </si>
  <si>
    <t xml:space="preserve">NEG4437</t>
  </si>
  <si>
    <t xml:space="preserve">Ellipticine</t>
  </si>
  <si>
    <t xml:space="preserve">C17H14N2</t>
  </si>
  <si>
    <t xml:space="preserve">Carbazoles</t>
  </si>
  <si>
    <t xml:space="preserve">CTSPAMFJBXKSOY-UHFFFAOYSA-N</t>
  </si>
  <si>
    <t xml:space="preserve">Cc1c2ccncc2c(C)c2c1[nH]c1ccccc12</t>
  </si>
  <si>
    <t xml:space="preserve">C09154</t>
  </si>
  <si>
    <t xml:space="preserve">3213</t>
  </si>
  <si>
    <t xml:space="preserve">HMDB0251751</t>
  </si>
  <si>
    <t xml:space="preserve">POS11516</t>
  </si>
  <si>
    <t xml:space="preserve">3-hydroxytridecanoyl carnitine</t>
  </si>
  <si>
    <t xml:space="preserve">C20H39NO5</t>
  </si>
  <si>
    <t xml:space="preserve">DOFFCMLMRQLXPK-UHFFFAOYSA-N</t>
  </si>
  <si>
    <t xml:space="preserve">CCCCCCCCCCC(O)CC(=O)OC(CC([O-])=O)C[N+](C)(C)C</t>
  </si>
  <si>
    <t xml:space="preserve">131770392</t>
  </si>
  <si>
    <t xml:space="preserve">HMDB0061639</t>
  </si>
  <si>
    <t xml:space="preserve">POS7117</t>
  </si>
  <si>
    <t xml:space="preserve">Prasterone</t>
  </si>
  <si>
    <t xml:space="preserve">C19H28O2</t>
  </si>
  <si>
    <t xml:space="preserve">Androgens and derivatives</t>
  </si>
  <si>
    <t xml:space="preserve">FMGSKLZLMKYGDP-USOAJAOKSA-N</t>
  </si>
  <si>
    <t xml:space="preserve">CC12CCC3C(CC=C4CC(O)CCC43C)C1CCC2=O</t>
  </si>
  <si>
    <t xml:space="preserve">C01227</t>
  </si>
  <si>
    <t xml:space="preserve">5881</t>
  </si>
  <si>
    <t xml:space="preserve">HMDB0000077</t>
  </si>
  <si>
    <t xml:space="preserve">NEG6527</t>
  </si>
  <si>
    <t xml:space="preserve">Tyrosyl-Glutamine</t>
  </si>
  <si>
    <t xml:space="preserve">C14H19N3O5</t>
  </si>
  <si>
    <t xml:space="preserve">UBAQSAUDKMIEQZ-UHFFFAOYSA-N</t>
  </si>
  <si>
    <t xml:space="preserve">NC(CC1=CC=C(O)C=C1)C(=O)NC(CCC(N)=O)C(O)=O</t>
  </si>
  <si>
    <t xml:space="preserve">19421321</t>
  </si>
  <si>
    <t xml:space="preserve">HMDB0029103</t>
  </si>
  <si>
    <t xml:space="preserve">NEG4502</t>
  </si>
  <si>
    <t xml:space="preserve">1alpha-1-Hydroxy-2,4(18),11(13)-eudesmatrien-12-oic acid</t>
  </si>
  <si>
    <t xml:space="preserve">C15H20O3</t>
  </si>
  <si>
    <t xml:space="preserve">GQPOONXHFROSAO-UHFFFAOYSA-N</t>
  </si>
  <si>
    <t xml:space="preserve">CC12CCC(CC1C(=C)C=CC2O)C(=C)C(O)=O</t>
  </si>
  <si>
    <t xml:space="preserve">14864221</t>
  </si>
  <si>
    <t xml:space="preserve">HMDB0037557</t>
  </si>
  <si>
    <t xml:space="preserve">NEG7777</t>
  </si>
  <si>
    <t xml:space="preserve">Epoxydocosapentaenoic acid</t>
  </si>
  <si>
    <t xml:space="preserve">C22H32O3</t>
  </si>
  <si>
    <t xml:space="preserve">PBGYFRIGTFDUSJ-UHFFFAOYSA-N</t>
  </si>
  <si>
    <t xml:space="preserve">OC(=O)CCCCCCCCCCCC=CC=CC=CC=CC1=CO1</t>
  </si>
  <si>
    <t xml:space="preserve">129846313</t>
  </si>
  <si>
    <t xml:space="preserve">HMDB0251880</t>
  </si>
  <si>
    <t xml:space="preserve">POS6579</t>
  </si>
  <si>
    <t xml:space="preserve">Stearidonic acid</t>
  </si>
  <si>
    <t xml:space="preserve">C18H28O2</t>
  </si>
  <si>
    <t xml:space="preserve">Lineolic acids and derivatives</t>
  </si>
  <si>
    <t xml:space="preserve">JIWBIWFOSCKQMA-LTKCOYKYSA-N</t>
  </si>
  <si>
    <t xml:space="preserve">CC/C=C\C/C=C\C/C=C\C/C=C\CCCCC(=O)O</t>
  </si>
  <si>
    <t xml:space="preserve">C16300</t>
  </si>
  <si>
    <t xml:space="preserve">5312508</t>
  </si>
  <si>
    <t xml:space="preserve">HMDB0006547</t>
  </si>
  <si>
    <t xml:space="preserve">POS7347</t>
  </si>
  <si>
    <t xml:space="preserve">Imazapic</t>
  </si>
  <si>
    <t xml:space="preserve">C14H17N3O3</t>
  </si>
  <si>
    <t xml:space="preserve">PVSGXWMWNRGTKE-UHFFFAOYSA-N</t>
  </si>
  <si>
    <t xml:space="preserve">CC(C)C1(C)NC(=NC1=O)C1=NC=C(C)C=C1C(O)=O</t>
  </si>
  <si>
    <t xml:space="preserve">91770</t>
  </si>
  <si>
    <t xml:space="preserve">NEG1089</t>
  </si>
  <si>
    <t xml:space="preserve">Butanedioic acid, hydroxy-, ion(2)-</t>
  </si>
  <si>
    <t xml:space="preserve">C4H4O5-2</t>
  </si>
  <si>
    <t xml:space="preserve">Beta hydroxy acids and derivatives</t>
  </si>
  <si>
    <t xml:space="preserve">BJEPYKJPYRNKOW-UHFFFAOYSA-L</t>
  </si>
  <si>
    <t xml:space="preserve">C(C(C(=O)[O-])O)C(=O)[O-]</t>
  </si>
  <si>
    <t xml:space="preserve">C00149</t>
  </si>
  <si>
    <t xml:space="preserve">160434</t>
  </si>
  <si>
    <t xml:space="preserve">HMDB0000156</t>
  </si>
  <si>
    <t xml:space="preserve">Hydroxy acids and derivatives</t>
  </si>
  <si>
    <t xml:space="preserve">POS3661</t>
  </si>
  <si>
    <t xml:space="preserve">Phosphoserine</t>
  </si>
  <si>
    <t xml:space="preserve">C3H8NO6P</t>
  </si>
  <si>
    <t xml:space="preserve">BZQFBWGGLXLEPQ-UHFFFAOYSA-N</t>
  </si>
  <si>
    <t xml:space="preserve">C(C(C(=O)O)N)OP(=O)(O)O</t>
  </si>
  <si>
    <t xml:space="preserve">106</t>
  </si>
  <si>
    <t xml:space="preserve">HMDB0001721</t>
  </si>
  <si>
    <t xml:space="preserve">NEG1355</t>
  </si>
  <si>
    <t xml:space="preserve">4-Hydroxycyclohexanecarboxylic acid</t>
  </si>
  <si>
    <t xml:space="preserve">C7H12O3</t>
  </si>
  <si>
    <t xml:space="preserve">Secondary alcohols</t>
  </si>
  <si>
    <t xml:space="preserve">HCFRWBBJISAZNK-UHFFFAOYSA-N</t>
  </si>
  <si>
    <t xml:space="preserve">O=C(O)C1CCC(O)CC1</t>
  </si>
  <si>
    <t xml:space="preserve">C04404</t>
  </si>
  <si>
    <t xml:space="preserve">HMDB0001988</t>
  </si>
  <si>
    <t xml:space="preserve">POS725</t>
  </si>
  <si>
    <t xml:space="preserve">Choline</t>
  </si>
  <si>
    <t xml:space="preserve">C5H14NO</t>
  </si>
  <si>
    <t xml:space="preserve">OEYIOHPDSNJKLS-UHFFFAOYSA-N</t>
  </si>
  <si>
    <t xml:space="preserve">OCC[N+1](C)(C)C</t>
  </si>
  <si>
    <t xml:space="preserve">C00114</t>
  </si>
  <si>
    <t xml:space="preserve">305</t>
  </si>
  <si>
    <t xml:space="preserve">HMDB0000097</t>
  </si>
  <si>
    <t xml:space="preserve">POS6032</t>
  </si>
  <si>
    <t xml:space="preserve">3-Phenylacetylamino-2,6-piperidinedione</t>
  </si>
  <si>
    <t xml:space="preserve">C13H14N2O3</t>
  </si>
  <si>
    <t xml:space="preserve">OQGRFQCUGLKSAV-UHFFFAOYSA-N</t>
  </si>
  <si>
    <t xml:space="preserve">O=C(CC1=CC=CC=C1)NC1CCC(=O)NC1=O</t>
  </si>
  <si>
    <t xml:space="preserve">157096</t>
  </si>
  <si>
    <t xml:space="preserve">HMDB0245972</t>
  </si>
  <si>
    <t xml:space="preserve">POS5773</t>
  </si>
  <si>
    <t xml:space="preserve">Pirbuterol</t>
  </si>
  <si>
    <t xml:space="preserve">C12H20N2O3</t>
  </si>
  <si>
    <t xml:space="preserve">VQDBNKDJNJQRDG-UHFFFAOYSA-N</t>
  </si>
  <si>
    <t xml:space="preserve">CC(C)(C)NCC(O)C1=NC(CO)=C(O)C=C1</t>
  </si>
  <si>
    <t xml:space="preserve">C07807</t>
  </si>
  <si>
    <t xml:space="preserve">4845</t>
  </si>
  <si>
    <t xml:space="preserve">HMDB0015407</t>
  </si>
  <si>
    <t xml:space="preserve">NEG7333</t>
  </si>
  <si>
    <t xml:space="preserve">Docosa-4,10,13,16-tetraenoic acid</t>
  </si>
  <si>
    <t xml:space="preserve">C22H36O2</t>
  </si>
  <si>
    <t xml:space="preserve">DFNQVYRKLOONGO-UHFFFAOYSA-N</t>
  </si>
  <si>
    <t xml:space="preserve">CCCCCC=CCC=CCC=CCCCCC=CCCC(=O)O</t>
  </si>
  <si>
    <t xml:space="preserve">53394526</t>
  </si>
  <si>
    <t xml:space="preserve">POS16778</t>
  </si>
  <si>
    <t xml:space="preserve">1-acyl-PAF</t>
  </si>
  <si>
    <t xml:space="preserve">C26H52NO8P</t>
  </si>
  <si>
    <t xml:space="preserve">XPAXRSJGGFVTFM-UHFFFAOYSA-N</t>
  </si>
  <si>
    <t xml:space="preserve">CCCCCCCCCCCCCCCC(=O)OCC(COP([O-])(=O)OCC[N+](C)(C)C)OC(C)=O</t>
  </si>
  <si>
    <t xml:space="preserve">1363</t>
  </si>
  <si>
    <t xml:space="preserve">HMDB0243815</t>
  </si>
  <si>
    <t xml:space="preserve">POS2398</t>
  </si>
  <si>
    <t xml:space="preserve">6-Hydroxybenzothiazole</t>
  </si>
  <si>
    <t xml:space="preserve">C7H5NOS</t>
  </si>
  <si>
    <t xml:space="preserve">Benzothiazoles</t>
  </si>
  <si>
    <t xml:space="preserve">ORIIXCOYEOIFSN-UHFFFAOYSA-N</t>
  </si>
  <si>
    <t xml:space="preserve">OC1=CC2=C(C=C1)N=CS2</t>
  </si>
  <si>
    <t xml:space="preserve">151811</t>
  </si>
  <si>
    <t xml:space="preserve">HMDB0247072</t>
  </si>
  <si>
    <t xml:space="preserve">NEG2294</t>
  </si>
  <si>
    <t xml:space="preserve">Hippuric acid</t>
  </si>
  <si>
    <t xml:space="preserve">C9H9NO3</t>
  </si>
  <si>
    <t xml:space="preserve">Benzamides</t>
  </si>
  <si>
    <t xml:space="preserve">QIAFMBKCNZACKA-UHFFFAOYSA-N</t>
  </si>
  <si>
    <t xml:space="preserve">O=C(O)CN=C(O)c1ccccc1</t>
  </si>
  <si>
    <t xml:space="preserve">C01586</t>
  </si>
  <si>
    <t xml:space="preserve">464</t>
  </si>
  <si>
    <t xml:space="preserve">HMDB0000714</t>
  </si>
  <si>
    <t xml:space="preserve">NEG8631</t>
  </si>
  <si>
    <t xml:space="preserve">Hms1361d15</t>
  </si>
  <si>
    <t xml:space="preserve">C20H34O6</t>
  </si>
  <si>
    <t xml:space="preserve">Grayanoids</t>
  </si>
  <si>
    <t xml:space="preserve">BWMFRQKICHXLSH-GUZSWSNOSA-N</t>
  </si>
  <si>
    <t xml:space="preserve">CC1(O)CC23CC(O)C4(O)C(CC(O)C4(C)C)C(C)(O)C2CCC1C3O</t>
  </si>
  <si>
    <t xml:space="preserve">46864190</t>
  </si>
  <si>
    <t xml:space="preserve">HMDB0248396</t>
  </si>
  <si>
    <t xml:space="preserve">POS643</t>
  </si>
  <si>
    <t xml:space="preserve">3-Azetidinecarboxylic acid</t>
  </si>
  <si>
    <t xml:space="preserve">C4H7NO2</t>
  </si>
  <si>
    <t xml:space="preserve">Azetidines</t>
  </si>
  <si>
    <t xml:space="preserve">GFZWHAAOIVMHOI-UHFFFAOYSA-N</t>
  </si>
  <si>
    <t xml:space="preserve">OC(=O)C1CNC1</t>
  </si>
  <si>
    <t xml:space="preserve">93192;7019175</t>
  </si>
  <si>
    <t xml:space="preserve">HMDB0248797</t>
  </si>
  <si>
    <t xml:space="preserve">POS4200</t>
  </si>
  <si>
    <t xml:space="preserve">2-Acetyl-1,5,6,7-tetrahydro-6-hydroxy-7-(hydroxymethyl)-4H-azepine-4-one</t>
  </si>
  <si>
    <t xml:space="preserve">C9H13NO4</t>
  </si>
  <si>
    <t xml:space="preserve">Azepines</t>
  </si>
  <si>
    <t xml:space="preserve">OISIGIMXBVOALX-UHFFFAOYSA-N</t>
  </si>
  <si>
    <t xml:space="preserve">CC(=O)C1=CC(=O)CC(O)C(CO)N1</t>
  </si>
  <si>
    <t xml:space="preserve">15847403</t>
  </si>
  <si>
    <t xml:space="preserve">HMDB0035177</t>
  </si>
  <si>
    <t xml:space="preserve">NEG3839</t>
  </si>
  <si>
    <t xml:space="preserve">N-Decanoylglycine</t>
  </si>
  <si>
    <t xml:space="preserve">C12H23NO3</t>
  </si>
  <si>
    <t xml:space="preserve">WRRYZYASRAUROW-UHFFFAOYSA-N</t>
  </si>
  <si>
    <t xml:space="preserve">CCCCCCCCCC(=O)NCC(O)=O</t>
  </si>
  <si>
    <t xml:space="preserve">1712391</t>
  </si>
  <si>
    <t xml:space="preserve">HMDB0013267</t>
  </si>
  <si>
    <t xml:space="preserve">POS1791</t>
  </si>
  <si>
    <t xml:space="preserve">m-Toluamide</t>
  </si>
  <si>
    <t xml:space="preserve">[M+NH4]+</t>
  </si>
  <si>
    <t xml:space="preserve">WGRPQCFFBRDZFV-UHFFFAOYSA-N</t>
  </si>
  <si>
    <t xml:space="preserve">CC1=CC=CC(=C1)C(N)=O</t>
  </si>
  <si>
    <t xml:space="preserve">69253</t>
  </si>
  <si>
    <t xml:space="preserve">HMDB0245928</t>
  </si>
  <si>
    <t xml:space="preserve">POS6002</t>
  </si>
  <si>
    <t xml:space="preserve">3-[(2-methylbutanoyl)oxy]-4-(trimethylazaniumyl)butanoate</t>
  </si>
  <si>
    <t xml:space="preserve">C12H23NO4</t>
  </si>
  <si>
    <t xml:space="preserve">IHCPDBBYTYJYIL-UHFFFAOYSA-N</t>
  </si>
  <si>
    <t xml:space="preserve">CCC(C)C(=O)OC(CC(=O)[O-])C[N+](C)(C)C</t>
  </si>
  <si>
    <t xml:space="preserve">6426901</t>
  </si>
  <si>
    <t xml:space="preserve">HMDB0000378</t>
  </si>
  <si>
    <t xml:space="preserve">POS9991</t>
  </si>
  <si>
    <t xml:space="preserve">Dinoprostone</t>
  </si>
  <si>
    <t xml:space="preserve">C20H32O5</t>
  </si>
  <si>
    <t xml:space="preserve">XEYBRNLFEZDVAW-ARSRFYASSA-N</t>
  </si>
  <si>
    <t xml:space="preserve">CCCCCC(O)C=CC1C(O)CC(=O)C1CC=CCCCC(=O)O</t>
  </si>
  <si>
    <t xml:space="preserve">C00584</t>
  </si>
  <si>
    <t xml:space="preserve">5280360</t>
  </si>
  <si>
    <t xml:space="preserve">HMDB0001220</t>
  </si>
  <si>
    <t xml:space="preserve">POS9491</t>
  </si>
  <si>
    <t xml:space="preserve">Cytidine 2'-phosphate</t>
  </si>
  <si>
    <t xml:space="preserve">C9H14N3O8P</t>
  </si>
  <si>
    <t xml:space="preserve">YQUAKORMLHPSLZ-ZRTZXPPTSA-N</t>
  </si>
  <si>
    <t xml:space="preserve">NC1=NC(=O)N(C=C1)C1O[C@H](CO)[C@@H](O)[C@H]1OP(O)(O)=O</t>
  </si>
  <si>
    <t xml:space="preserve">C03104</t>
  </si>
  <si>
    <t xml:space="preserve">53481031</t>
  </si>
  <si>
    <t xml:space="preserve">HMDB0011692</t>
  </si>
  <si>
    <t xml:space="preserve">POS3660</t>
  </si>
  <si>
    <t xml:space="preserve">Dexfosfoserine</t>
  </si>
  <si>
    <t xml:space="preserve">BZQFBWGGLXLEPQ-REOHCLBHSA-N</t>
  </si>
  <si>
    <t xml:space="preserve">O=C(O)C(N)COP(=O)(O)O</t>
  </si>
  <si>
    <t xml:space="preserve">C01005</t>
  </si>
  <si>
    <t xml:space="preserve">68841;57689797</t>
  </si>
  <si>
    <t xml:space="preserve">HMDB0000272</t>
  </si>
  <si>
    <t xml:space="preserve">POS6791</t>
  </si>
  <si>
    <t xml:space="preserve">Gemcitabine</t>
  </si>
  <si>
    <t xml:space="preserve">C9H11F2N3O4</t>
  </si>
  <si>
    <t xml:space="preserve">Pyrimidine 2'-deoxyribonucleosides</t>
  </si>
  <si>
    <t xml:space="preserve">SDUQYLNIPVEERB-QPPQHZFASA-N</t>
  </si>
  <si>
    <t xml:space="preserve">OC[C@H]1O[C@@H](N2C=CC(=N)N=C2O)C(F)(F)[C@@H]1O</t>
  </si>
  <si>
    <t xml:space="preserve">C07650</t>
  </si>
  <si>
    <t xml:space="preserve">60750</t>
  </si>
  <si>
    <t xml:space="preserve">HMDB0014584</t>
  </si>
  <si>
    <t xml:space="preserve">Pyrimidine nucleosides</t>
  </si>
  <si>
    <t xml:space="preserve">POS1646</t>
  </si>
  <si>
    <t xml:space="preserve">O=C(O)CN(C(=N)N)C</t>
  </si>
  <si>
    <t xml:space="preserve">POS12385</t>
  </si>
  <si>
    <t xml:space="preserve">Palmitoylcarnitine</t>
  </si>
  <si>
    <t xml:space="preserve">C23H45NO4</t>
  </si>
  <si>
    <t xml:space="preserve">XOMRRQXKHMYMOC-UHFFFAOYSA-N</t>
  </si>
  <si>
    <t xml:space="preserve">CCCCCCCCCCCCCCCC(=O)OC(CC(=O)[O-])C[N+](C)(C)C</t>
  </si>
  <si>
    <t xml:space="preserve">461</t>
  </si>
  <si>
    <t xml:space="preserve">HMDB0240783</t>
  </si>
  <si>
    <t xml:space="preserve">NEG5877</t>
  </si>
  <si>
    <t xml:space="preserve">N-Fructosyl pyroglutamate</t>
  </si>
  <si>
    <t xml:space="preserve">C11H17NO8</t>
  </si>
  <si>
    <t xml:space="preserve">N-Fructosyl amino acids</t>
  </si>
  <si>
    <t xml:space="preserve">VMOJEEZNLOLYBG-UHFFFAOYSA-N</t>
  </si>
  <si>
    <t xml:space="preserve">O=C(O)C1N(C(=O)CC1)CC2(O)(OC(CO)C(O)C2(O))</t>
  </si>
  <si>
    <t xml:space="preserve">NEG8041</t>
  </si>
  <si>
    <t xml:space="preserve">Prostaglandin H2</t>
  </si>
  <si>
    <t xml:space="preserve">YIBNHAJFJUQSRA-YNNPMVKQSA-N</t>
  </si>
  <si>
    <t xml:space="preserve">CCCCC[C@@H](/C=C/[C@H]1[C@H]2C[C@@H]([C@@H]1C/C=C\CCCC(=O)O)OO2)O</t>
  </si>
  <si>
    <t xml:space="preserve">C00427</t>
  </si>
  <si>
    <t xml:space="preserve">445049</t>
  </si>
  <si>
    <t xml:space="preserve">HMDB0001381</t>
  </si>
  <si>
    <t xml:space="preserve">NEG31</t>
  </si>
  <si>
    <t xml:space="preserve">Hydroxyacetic acid</t>
  </si>
  <si>
    <t xml:space="preserve">C2H4O3</t>
  </si>
  <si>
    <t xml:space="preserve">Alpha hydroxy acids and derivatives</t>
  </si>
  <si>
    <t xml:space="preserve">AEMRFAOFKBGASW-UHFFFAOYSA-N</t>
  </si>
  <si>
    <t xml:space="preserve">O=C(O)CO</t>
  </si>
  <si>
    <t xml:space="preserve">C00160</t>
  </si>
  <si>
    <t xml:space="preserve">HMDB0000115</t>
  </si>
  <si>
    <t xml:space="preserve">NEG4741</t>
  </si>
  <si>
    <t xml:space="preserve">Palmitic acid</t>
  </si>
  <si>
    <t xml:space="preserve">C16H32O2</t>
  </si>
  <si>
    <t xml:space="preserve">IPCSVZSSVZVIGE-UHFFFAOYSA-N</t>
  </si>
  <si>
    <t xml:space="preserve">CCCCCCCCCCCCCCCC(O)=O</t>
  </si>
  <si>
    <t xml:space="preserve">C00249</t>
  </si>
  <si>
    <t xml:space="preserve">985;135369651</t>
  </si>
  <si>
    <t xml:space="preserve">HMDB0000220</t>
  </si>
  <si>
    <t xml:space="preserve">POS9961</t>
  </si>
  <si>
    <t xml:space="preserve">(2E,4E,12Z)-N-(2-methylpropyl)octadeca-2,4,12-trienamide</t>
  </si>
  <si>
    <t xml:space="preserve">C22H39NO</t>
  </si>
  <si>
    <t xml:space="preserve">N-acyl amines</t>
  </si>
  <si>
    <t xml:space="preserve">PCWWIOUZYOPZHT-VBUSEHTESA-N</t>
  </si>
  <si>
    <t xml:space="preserve">OC(=NCC(C)C)C=CC=CCCCCCCC=CCCCCC</t>
  </si>
  <si>
    <t xml:space="preserve">25221579</t>
  </si>
  <si>
    <t xml:space="preserve">HMDB0032033</t>
  </si>
  <si>
    <t xml:space="preserve">POS4297</t>
  </si>
  <si>
    <t xml:space="preserve">Capric dimethyl amine oxide</t>
  </si>
  <si>
    <t xml:space="preserve">C12H27NO</t>
  </si>
  <si>
    <t xml:space="preserve">Long-chain alkyl amine oxides</t>
  </si>
  <si>
    <t xml:space="preserve">ZRKZFNZPJKEWPC-UHFFFAOYSA-N</t>
  </si>
  <si>
    <t xml:space="preserve">CCCCCCCCCC[N+](C)(C)[O-]</t>
  </si>
  <si>
    <t xml:space="preserve">62452</t>
  </si>
  <si>
    <t xml:space="preserve">POS8525</t>
  </si>
  <si>
    <t xml:space="preserve">2,6 Dimethylheptanoyl carnitine</t>
  </si>
  <si>
    <t xml:space="preserve">C16H31NO4</t>
  </si>
  <si>
    <t xml:space="preserve">QBYXBONNCVATNQ-UHFFFAOYSA-N</t>
  </si>
  <si>
    <t xml:space="preserve">CC(C)CCCC(C)C(=O)OC(CC([O-])=O)C[N+](C)(C)C</t>
  </si>
  <si>
    <t xml:space="preserve">53477823</t>
  </si>
  <si>
    <t xml:space="preserve">HMDB0006320</t>
  </si>
  <si>
    <t xml:space="preserve">POS1277</t>
  </si>
  <si>
    <t xml:space="preserve">m-Ethyl_toluene</t>
  </si>
  <si>
    <t xml:space="preserve">C9H12</t>
  </si>
  <si>
    <t xml:space="preserve">ZLCSFXXPPANWQY-UHFFFAOYSA-N</t>
  </si>
  <si>
    <t xml:space="preserve">[H]C1=C([H])C(=C([H])C(=C1[H])C([H])([H])C([H])([H])[H])C([H])([H])[H]</t>
  </si>
  <si>
    <t xml:space="preserve">C14522</t>
  </si>
  <si>
    <t xml:space="preserve">12100</t>
  </si>
  <si>
    <t xml:space="preserve">HMDB0059848</t>
  </si>
  <si>
    <t xml:space="preserve">POS23031</t>
  </si>
  <si>
    <t xml:space="preserve">L-Dilinoleoyllecithin</t>
  </si>
  <si>
    <t xml:space="preserve">C44H80NO8P</t>
  </si>
  <si>
    <t xml:space="preserve">FVXDQWZBHIXIEJ-LNDKUQBDSA-N</t>
  </si>
  <si>
    <t xml:space="preserve">CCCCC/C=C\C/C=C\CCCCCCCC(=O)OC[C@H](COP(=O)([O-])OCC[N+](C)(C)C)OC(=O)CCCCCCC/C=C\C/C=C\CCCCC</t>
  </si>
  <si>
    <t xml:space="preserve">5288075</t>
  </si>
  <si>
    <t xml:space="preserve">HMDB0008138</t>
  </si>
  <si>
    <t xml:space="preserve">NEG8981</t>
  </si>
  <si>
    <t xml:space="preserve">12-Oxo-20-trihydroxy-leukotriene B4</t>
  </si>
  <si>
    <t xml:space="preserve">C20H30O7</t>
  </si>
  <si>
    <t xml:space="preserve">QVZXILIWUPKGPA-CWJNPFRJSA-N</t>
  </si>
  <si>
    <t xml:space="preserve">O[C@H](CCCC(O)=O)\C=C/C=C/C=C/C(=O)C\C=C/CCCCC(O)(O)O</t>
  </si>
  <si>
    <t xml:space="preserve">53481460</t>
  </si>
  <si>
    <t xml:space="preserve">HMDB0012553</t>
  </si>
  <si>
    <t xml:space="preserve">POS7731</t>
  </si>
  <si>
    <t xml:space="preserve">hydroxydeoxyguanosine</t>
  </si>
  <si>
    <t xml:space="preserve">KERZOWOHCQAIIW-UHFFFAOYSA-N</t>
  </si>
  <si>
    <t xml:space="preserve">NC1=NC2=C(N=CN2C2(O)CC(O)C(CO)O2)C(=O)N1</t>
  </si>
  <si>
    <t xml:space="preserve">156963446</t>
  </si>
  <si>
    <t xml:space="preserve">HMDB0253263</t>
  </si>
  <si>
    <t xml:space="preserve">POS1512</t>
  </si>
  <si>
    <t xml:space="preserve">Norhygrine</t>
  </si>
  <si>
    <t xml:space="preserve">C7H13NO</t>
  </si>
  <si>
    <t xml:space="preserve">ZAJDAGLJUKMNJL-UHFFFAOYSA-N</t>
  </si>
  <si>
    <t xml:space="preserve">CC(=O)CC1CCCN1</t>
  </si>
  <si>
    <t xml:space="preserve">45085262</t>
  </si>
  <si>
    <t xml:space="preserve">HMDB0302903</t>
  </si>
  <si>
    <t xml:space="preserve">NEG2596</t>
  </si>
  <si>
    <t xml:space="preserve">N-Lactoylvaline</t>
  </si>
  <si>
    <t xml:space="preserve">C8H15NO4</t>
  </si>
  <si>
    <t xml:space="preserve">IJKKTQLUXOILBQ-ZBHICJROSA-N</t>
  </si>
  <si>
    <t xml:space="preserve">CC(C)C(NC(=O)[C@H](C)O)C(O)=O</t>
  </si>
  <si>
    <t xml:space="preserve">131770417</t>
  </si>
  <si>
    <t xml:space="preserve">HMDB0062181</t>
  </si>
  <si>
    <t xml:space="preserve">POS20522</t>
  </si>
  <si>
    <t xml:space="preserve">C([C@@H]1[C@@H]([C@@H]([C@H]([C@H](O1)OC[C@@H]2[C@@H]([C@@H]([C@H]([C@H](O2)OC[C@@H]3[C@H]([C@@H]([C@H]([C@H](O3)O[C@]4([C@H]([C@@H]([C@H](O4)CO)O)O)CO)O)O)O)O)O)O)O)O)O)O</t>
  </si>
  <si>
    <t xml:space="preserve">POS2603</t>
  </si>
  <si>
    <t xml:space="preserve">Malic acid</t>
  </si>
  <si>
    <t xml:space="preserve">C4H6O5</t>
  </si>
  <si>
    <t xml:space="preserve">BJEPYKJPYRNKOW-UHFFFAOYSA-N</t>
  </si>
  <si>
    <t xml:space="preserve">O=C(O)CC(O)C(=O)O</t>
  </si>
  <si>
    <t xml:space="preserve">525</t>
  </si>
  <si>
    <t xml:space="preserve">POS12271</t>
  </si>
  <si>
    <t xml:space="preserve">[M-H2O+H]+</t>
  </si>
  <si>
    <t xml:space="preserve">NEG5117</t>
  </si>
  <si>
    <t xml:space="preserve">3-carboxy-4-methyl-5-pentyl-2-furanpropanoic acid</t>
  </si>
  <si>
    <t xml:space="preserve">C14H20O5</t>
  </si>
  <si>
    <t xml:space="preserve">RIJDKRLRDVBUHJ-UHFFFAOYSA-N</t>
  </si>
  <si>
    <t xml:space="preserve">[H]OC(=O)C1=C(OC(=C1C([H])([H])[H])C([H])([H])C([H])([H])C([H])([H])C([H])([H])C([H])([H])[H])C([H])([H])C([H])([H])C(=O)O[H]</t>
  </si>
  <si>
    <t xml:space="preserve">194501</t>
  </si>
  <si>
    <t xml:space="preserve">HMDB0061643</t>
  </si>
  <si>
    <t xml:space="preserve">NEG6005</t>
  </si>
  <si>
    <t xml:space="preserve">3,4-Dimethyl-5-propyl-2-furannonanoic acid</t>
  </si>
  <si>
    <t xml:space="preserve">NMZGYZMOQZXEOU-UHFFFAOYSA-N</t>
  </si>
  <si>
    <t xml:space="preserve">CCCC1=C(C)C(C)=C(CCCCCCCCC(O)=O)O1</t>
  </si>
  <si>
    <t xml:space="preserve">13963864</t>
  </si>
  <si>
    <t xml:space="preserve">HMDB0061644</t>
  </si>
  <si>
    <t xml:space="preserve">POS1348</t>
  </si>
  <si>
    <t xml:space="preserve">2-Hydroxy-4-imino-2,5-cyclohexadienone</t>
  </si>
  <si>
    <t xml:space="preserve">C6H5NO2</t>
  </si>
  <si>
    <t xml:space="preserve">FYWMPJHTFWPBOS-UHFFFAOYSA-N</t>
  </si>
  <si>
    <t xml:space="preserve">OC1=CC(=N)C=CC1=O</t>
  </si>
  <si>
    <t xml:space="preserve">HMDB0031713</t>
  </si>
  <si>
    <t xml:space="preserve">POS2165</t>
  </si>
  <si>
    <t xml:space="preserve">gamma-Butyrobetaine</t>
  </si>
  <si>
    <t xml:space="preserve">C7H15NO2</t>
  </si>
  <si>
    <t xml:space="preserve">Straight chain fatty acids</t>
  </si>
  <si>
    <t xml:space="preserve">JHPNVNIEXXLNTR-UHFFFAOYSA-N</t>
  </si>
  <si>
    <t xml:space="preserve">C[N+](C)(C)CCCC([O-])=O</t>
  </si>
  <si>
    <t xml:space="preserve">C01181</t>
  </si>
  <si>
    <t xml:space="preserve">HMDB0001161</t>
  </si>
  <si>
    <t xml:space="preserve">POS2759</t>
  </si>
  <si>
    <t xml:space="preserve">3-Methyl-4-phenyl-3-buten-2-one</t>
  </si>
  <si>
    <t xml:space="preserve">C11H12O</t>
  </si>
  <si>
    <t xml:space="preserve">BQJFBHBDOAIIGS-HJWRWDBZSA-N</t>
  </si>
  <si>
    <t xml:space="preserve">CC(=O)C(\C)=C/C1=CC=CC=C1</t>
  </si>
  <si>
    <t xml:space="preserve">5355902</t>
  </si>
  <si>
    <t xml:space="preserve">HMDB0031567</t>
  </si>
  <si>
    <t xml:space="preserve">POS507</t>
  </si>
  <si>
    <t xml:space="preserve">4,5-Dimethyloxazole</t>
  </si>
  <si>
    <t xml:space="preserve">C5H7NO</t>
  </si>
  <si>
    <t xml:space="preserve">Azoles</t>
  </si>
  <si>
    <t xml:space="preserve">YVORRVFKHZLJGZ-UHFFFAOYSA-N</t>
  </si>
  <si>
    <t xml:space="preserve">CC1=C(C)N=CO1</t>
  </si>
  <si>
    <t xml:space="preserve">30214</t>
  </si>
  <si>
    <t xml:space="preserve">HMDB0032970</t>
  </si>
  <si>
    <t xml:space="preserve">POS21625</t>
  </si>
  <si>
    <t xml:space="preserve">{[(2S,3R,4E)-3-hydroxy-2-octadecanamidooctadec-4-en-1-yl]oxy}[2-(trimethylazaniumyl)ethoxy]phosphinic acid</t>
  </si>
  <si>
    <t xml:space="preserve">C41H84N2O6P+</t>
  </si>
  <si>
    <t xml:space="preserve">Sphingomyelins</t>
  </si>
  <si>
    <t xml:space="preserve">LKQLRGMMMAHREN-YJFXYUILSA-O</t>
  </si>
  <si>
    <t xml:space="preserve">CCCCCCCCCCCCC/C=C/[C@@H](O)[C@H](COP(=O)(O)OCC[N+](C)(C)C)N=C(O)CCCCCCCCCCCCCCCCC</t>
  </si>
  <si>
    <t xml:space="preserve">5283588</t>
  </si>
  <si>
    <t xml:space="preserve">Sphingolipids</t>
  </si>
  <si>
    <t xml:space="preserve">POS4807</t>
  </si>
  <si>
    <t xml:space="preserve">3-Chloro-N,N-bis(2-hydroxyethyl)aniline</t>
  </si>
  <si>
    <t xml:space="preserve">C10H14ClNO2</t>
  </si>
  <si>
    <t xml:space="preserve">MVQUJEUCFOGFJU-UHFFFAOYSA-N</t>
  </si>
  <si>
    <t xml:space="preserve">OCCN(CCO)C1=CC(Cl)=CC=C1</t>
  </si>
  <si>
    <t xml:space="preserve">66688</t>
  </si>
  <si>
    <t xml:space="preserve">NEG17240</t>
  </si>
  <si>
    <t xml:space="preserve">PG 42</t>
  </si>
  <si>
    <t xml:space="preserve">C48H73O10P</t>
  </si>
  <si>
    <t xml:space="preserve">Phosphatidylglycerols</t>
  </si>
  <si>
    <t xml:space="preserve">YDODBXWAZBDOGC-UYABLQOYSA-N</t>
  </si>
  <si>
    <t xml:space="preserve">CC\C=C/C\C=C/C\C=C/C\C=C/C\C=C/CCCC(=O)OCC(COP(O)(=O)OCC(O)CO)OC(=O)CC\C=C/C\C=C/C\C=C/C\C=C/C\C=C/C\C=C/CC</t>
  </si>
  <si>
    <t xml:space="preserve">138303433</t>
  </si>
  <si>
    <t xml:space="preserve">POS2689</t>
  </si>
  <si>
    <t xml:space="preserve">L-Proline, 1-(aminocarbonyl)-</t>
  </si>
  <si>
    <t xml:space="preserve">C6H10N2O3</t>
  </si>
  <si>
    <t xml:space="preserve">Proline and derivatives</t>
  </si>
  <si>
    <t xml:space="preserve">RTNFBJXLYMERBB-BYPYZUCNSA-N</t>
  </si>
  <si>
    <t xml:space="preserve">O=C(N)N1CCCC1C(=O)O</t>
  </si>
  <si>
    <t xml:space="preserve">217338</t>
  </si>
  <si>
    <t xml:space="preserve">POS3469</t>
  </si>
  <si>
    <t xml:space="preserve">1-(2,4-Dihydroxyphenyl)-1-butanone</t>
  </si>
  <si>
    <t xml:space="preserve">C10H12O3</t>
  </si>
  <si>
    <t xml:space="preserve">IWADIQGGJLCBRK-UHFFFAOYSA-N</t>
  </si>
  <si>
    <t xml:space="preserve">CCCC(=O)C1=C(O)C=C(O)C=C1</t>
  </si>
  <si>
    <t xml:space="preserve">78103</t>
  </si>
  <si>
    <t xml:space="preserve">HMDB0032128</t>
  </si>
  <si>
    <t xml:space="preserve">POS1831</t>
  </si>
  <si>
    <t xml:space="preserve">2-Hydroxypurine</t>
  </si>
  <si>
    <t xml:space="preserve">CRIZPXKICGBNKG-UHFFFAOYSA-N</t>
  </si>
  <si>
    <t xml:space="preserve">OC1=NC=C2NC=NC2=N1</t>
  </si>
  <si>
    <t xml:space="preserve">75323</t>
  </si>
  <si>
    <t xml:space="preserve">HMDB0245165</t>
  </si>
  <si>
    <t xml:space="preserve">NEG5112</t>
  </si>
  <si>
    <t xml:space="preserve">Citrinin hydrate</t>
  </si>
  <si>
    <t xml:space="preserve">C13H16O6</t>
  </si>
  <si>
    <t xml:space="preserve">MBTAFMZUDOUGPS-CGKQSRJASA-N</t>
  </si>
  <si>
    <t xml:space="preserve">C[C@@H]1[C@H](O[C@@H](C2=C1C(=C(C(=C2O)C(=O)O)O)C)O)C</t>
  </si>
  <si>
    <t xml:space="preserve">190886</t>
  </si>
  <si>
    <t xml:space="preserve">NEG13212</t>
  </si>
  <si>
    <t xml:space="preserve">Lpc 16</t>
  </si>
  <si>
    <t xml:space="preserve">ASWBNKHCZGQVJV-UHFFFAOYSA-N</t>
  </si>
  <si>
    <t xml:space="preserve">O=C(OCC(O)COP(=O)([O-])OCC[N+](C)(C)C)CCCCCCCCCCCCCCC</t>
  </si>
  <si>
    <t xml:space="preserve">POS326</t>
  </si>
  <si>
    <t xml:space="preserve">Dimethylethanolamine</t>
  </si>
  <si>
    <t xml:space="preserve">C4H11NO</t>
  </si>
  <si>
    <t xml:space="preserve">UEEJHVSXFDXPFK-UHFFFAOYSA-N</t>
  </si>
  <si>
    <t xml:space="preserve">CN(C)CCO</t>
  </si>
  <si>
    <t xml:space="preserve">C21521</t>
  </si>
  <si>
    <t xml:space="preserve">7902</t>
  </si>
  <si>
    <t xml:space="preserve">HMDB0032231</t>
  </si>
  <si>
    <t xml:space="preserve">POS5941</t>
  </si>
  <si>
    <t xml:space="preserve">3H-Biotin</t>
  </si>
  <si>
    <t xml:space="preserve">C10H16N2O3S</t>
  </si>
  <si>
    <t xml:space="preserve">Biotin and derivatives</t>
  </si>
  <si>
    <t xml:space="preserve">YBJHBAHKTGYVGT-ZKWXMUAHSA-N</t>
  </si>
  <si>
    <t xml:space="preserve">[H][C@]12CS[C@@H](CCCCC(O)=O)[C@@]1([H])NC(=O)N2</t>
  </si>
  <si>
    <t xml:space="preserve">C00120</t>
  </si>
  <si>
    <t xml:space="preserve">HMDB0000030</t>
  </si>
  <si>
    <t xml:space="preserve">POS9742</t>
  </si>
  <si>
    <t xml:space="preserve">1-O-Acetyllycorine</t>
  </si>
  <si>
    <t xml:space="preserve">C18H19NO5</t>
  </si>
  <si>
    <t xml:space="preserve">Lycorine-type amaryllidaceae alkaloids</t>
  </si>
  <si>
    <t xml:space="preserve">BIGUPJIJZYZJMV-VIBAHUMZSA-N</t>
  </si>
  <si>
    <t xml:space="preserve">CC(=O)OC(C(O)5)C([H])(c21)C([H])(C4=C5)N(CC4)Cc(cc(O3)c(OC3)c2)1</t>
  </si>
  <si>
    <t xml:space="preserve">C12166</t>
  </si>
  <si>
    <t xml:space="preserve">443672</t>
  </si>
  <si>
    <t xml:space="preserve">Amaryllidaceae alkaloids</t>
  </si>
  <si>
    <t xml:space="preserve">POS9307</t>
  </si>
  <si>
    <t xml:space="preserve">Prostaglandin B1</t>
  </si>
  <si>
    <t xml:space="preserve">YBHMPNRDOVPQIN-VSOYFRJCSA-N</t>
  </si>
  <si>
    <t xml:space="preserve">CCCCCC(O)C=CC1=C(CCCCCCC(=O)O)C(=O)CC1</t>
  </si>
  <si>
    <t xml:space="preserve">C00959</t>
  </si>
  <si>
    <t xml:space="preserve">5280388</t>
  </si>
  <si>
    <t xml:space="preserve">HMDB0002982</t>
  </si>
  <si>
    <t xml:space="preserve">POS7753</t>
  </si>
  <si>
    <t xml:space="preserve">Stearic acid amide</t>
  </si>
  <si>
    <t xml:space="preserve">C18H37NO</t>
  </si>
  <si>
    <t xml:space="preserve">Carboximidic acids</t>
  </si>
  <si>
    <t xml:space="preserve">LYRFLYHAGKPMFH-UHFFFAOYSA-N</t>
  </si>
  <si>
    <t xml:space="preserve">CCCCCCCCCCCCCCCCCC(=O)N</t>
  </si>
  <si>
    <t xml:space="preserve">C13846</t>
  </si>
  <si>
    <t xml:space="preserve">31292</t>
  </si>
  <si>
    <t xml:space="preserve">HMDB0034146</t>
  </si>
  <si>
    <t xml:space="preserve">Carboximidic acids and derivatives</t>
  </si>
  <si>
    <t xml:space="preserve">NEG696</t>
  </si>
  <si>
    <t xml:space="preserve">Aceturic acid</t>
  </si>
  <si>
    <t xml:space="preserve">C4H7NO3</t>
  </si>
  <si>
    <t xml:space="preserve">OKJIRPAQVSHGFK-UHFFFAOYSA-N</t>
  </si>
  <si>
    <t xml:space="preserve">O=C(NCC(=O)O)C</t>
  </si>
  <si>
    <t xml:space="preserve">10972</t>
  </si>
  <si>
    <t xml:space="preserve">HMDB0000532</t>
  </si>
  <si>
    <t xml:space="preserve">NEG7728</t>
  </si>
  <si>
    <t xml:space="preserve">N-Palmitoyl Serine</t>
  </si>
  <si>
    <t xml:space="preserve">C19H37NO4</t>
  </si>
  <si>
    <t xml:space="preserve">BFVRFWIQTACAPT-UHFFFAOYSA-N</t>
  </si>
  <si>
    <t xml:space="preserve">CCCCCCCCCCCCCCCC(=O)NC(CO)C(O)=O</t>
  </si>
  <si>
    <t xml:space="preserve">85997</t>
  </si>
  <si>
    <t xml:space="preserve">HMDB0241932</t>
  </si>
  <si>
    <t xml:space="preserve">NEG12257</t>
  </si>
  <si>
    <t xml:space="preserve">taurodeoxycholic acid</t>
  </si>
  <si>
    <t xml:space="preserve">C26H45NO6S</t>
  </si>
  <si>
    <t xml:space="preserve">Taurinated bile acids and derivatives</t>
  </si>
  <si>
    <t xml:space="preserve">AWDRATDZQPNJFN-VAYUFCLWSA-N</t>
  </si>
  <si>
    <t xml:space="preserve">C[C@H](CCC(=O)NCCS(=O)(=O)O)[C@H]1CC[C@@H]2[C@@]1([C@H](C[C@H]3[C@H]2CC[C@H]4[C@@]3(CC[C@H](C4)O)C)O)C</t>
  </si>
  <si>
    <t xml:space="preserve">C05463</t>
  </si>
  <si>
    <t xml:space="preserve">2733768</t>
  </si>
  <si>
    <t xml:space="preserve">HMDB0000896</t>
  </si>
  <si>
    <t xml:space="preserve">NEG478</t>
  </si>
  <si>
    <t xml:space="preserve">(S)-3-Hydroxybutyric acid</t>
  </si>
  <si>
    <t xml:space="preserve">C4H8O3</t>
  </si>
  <si>
    <t xml:space="preserve">WHBMMWSBFZVSSR-VKHMYHEASA-N</t>
  </si>
  <si>
    <t xml:space="preserve">C[C@H](O)CC(O)=O</t>
  </si>
  <si>
    <t xml:space="preserve">C03197</t>
  </si>
  <si>
    <t xml:space="preserve">94318</t>
  </si>
  <si>
    <t xml:space="preserve">HMDB0000442</t>
  </si>
  <si>
    <t xml:space="preserve">NEG3011</t>
  </si>
  <si>
    <t xml:space="preserve">2-Ethylsuberic acid</t>
  </si>
  <si>
    <t xml:space="preserve">C10H18O4</t>
  </si>
  <si>
    <t xml:space="preserve">WUDDSDIHJHPJRP-UHFFFAOYSA-N</t>
  </si>
  <si>
    <t xml:space="preserve">CCC(CCCCCC(O)=O)C(O)=O</t>
  </si>
  <si>
    <t xml:space="preserve">19872</t>
  </si>
  <si>
    <t xml:space="preserve">HMDB0059708</t>
  </si>
  <si>
    <t xml:space="preserve">NEG4112</t>
  </si>
  <si>
    <t xml:space="preserve">1-Carboxyethylphenylalanine</t>
  </si>
  <si>
    <t xml:space="preserve">C12H15NO4</t>
  </si>
  <si>
    <t xml:space="preserve">MSBSJGQKNVMMQB-SCZZXKLOSA-N</t>
  </si>
  <si>
    <t xml:space="preserve">C[C@@H](N[C@@H](CC1=CC=CC=C1)C(O)=O)C(O)=O</t>
  </si>
  <si>
    <t xml:space="preserve">127261991</t>
  </si>
  <si>
    <t xml:space="preserve">HMDB0240628</t>
  </si>
  <si>
    <t xml:space="preserve">POS10420</t>
  </si>
  <si>
    <t xml:space="preserve">Himbacine</t>
  </si>
  <si>
    <t xml:space="preserve">C22H35NO2</t>
  </si>
  <si>
    <t xml:space="preserve">Naphthofurans</t>
  </si>
  <si>
    <t xml:space="preserve">FMPNFDSPHNUFOS-LPJDIUFZSA-N</t>
  </si>
  <si>
    <t xml:space="preserve">CC1OC(=O)C2CC3CCCCC3C(C=CC3CCCC(C)N3C)C12</t>
  </si>
  <si>
    <t xml:space="preserve">C10598</t>
  </si>
  <si>
    <t xml:space="preserve">6436265</t>
  </si>
  <si>
    <t xml:space="preserve">HMDB0253171</t>
  </si>
  <si>
    <t xml:space="preserve">NEG6838</t>
  </si>
  <si>
    <t xml:space="preserve">Oxymesterone</t>
  </si>
  <si>
    <t xml:space="preserve">C20H30O3</t>
  </si>
  <si>
    <t xml:space="preserve">RXXBBHGCAXVBES-XMUHMHRVSA-N</t>
  </si>
  <si>
    <t xml:space="preserve">[H][C@@]12CC[C@](C)(O)[C@@]1(C)CC[C@@]1([H])[C@@]2([H])CCC2=C(O)C(=O)CC[C@]12C</t>
  </si>
  <si>
    <t xml:space="preserve">C14665</t>
  </si>
  <si>
    <t xml:space="preserve">72061</t>
  </si>
  <si>
    <t xml:space="preserve">HMDB0006027</t>
  </si>
  <si>
    <t xml:space="preserve">NEG613</t>
  </si>
  <si>
    <t xml:space="preserve">Creatinine</t>
  </si>
  <si>
    <t xml:space="preserve">C4H7N3O</t>
  </si>
  <si>
    <t xml:space="preserve">DDRJAANPRJIHGJ-UHFFFAOYSA-N</t>
  </si>
  <si>
    <t xml:space="preserve">N=C1N=C(O)CN1C</t>
  </si>
  <si>
    <t xml:space="preserve">C00791</t>
  </si>
  <si>
    <t xml:space="preserve">588</t>
  </si>
  <si>
    <t xml:space="preserve">HMDB0000562</t>
  </si>
  <si>
    <t xml:space="preserve">POS9797</t>
  </si>
  <si>
    <t xml:space="preserve">Bexarotene</t>
  </si>
  <si>
    <t xml:space="preserve">C24H28O2</t>
  </si>
  <si>
    <t xml:space="preserve">NAVMQTYZDKMPEU-UHFFFAOYSA-N</t>
  </si>
  <si>
    <t xml:space="preserve">C=C(c1ccc(C(=O)O)cc1)c1cc2c(cc1C)C(C)(C)CCC2(C)C</t>
  </si>
  <si>
    <t xml:space="preserve">82146</t>
  </si>
  <si>
    <t xml:space="preserve">HMDB0014452</t>
  </si>
  <si>
    <t xml:space="preserve">POS10370</t>
  </si>
  <si>
    <t xml:space="preserve">Tyrosyltyrosine</t>
  </si>
  <si>
    <t xml:space="preserve">C18H20N2O5</t>
  </si>
  <si>
    <t xml:space="preserve">JAQGKXUEKGKTKX-HOTGVXAUSA-N</t>
  </si>
  <si>
    <t xml:space="preserve">O=C(O)C(N=C(O)C(N)CC1=CC=C(O)C=C1)CC2=CC=C(O)C=C2</t>
  </si>
  <si>
    <t xml:space="preserve">70590;6998943</t>
  </si>
  <si>
    <t xml:space="preserve">HMDB0029117</t>
  </si>
  <si>
    <t xml:space="preserve">NEG2687</t>
  </si>
  <si>
    <t xml:space="preserve">Citric acid, anhydrous</t>
  </si>
  <si>
    <t xml:space="preserve">C6H8O7</t>
  </si>
  <si>
    <t xml:space="preserve">Tricarboxylic acids and derivatives</t>
  </si>
  <si>
    <t xml:space="preserve">KRKNYBCHXYNGOX-UHFFFAOYSA-N</t>
  </si>
  <si>
    <t xml:space="preserve">C(C(=O)O)C(CC(=O)O)(C(=O)O)O</t>
  </si>
  <si>
    <t xml:space="preserve">C00158</t>
  </si>
  <si>
    <t xml:space="preserve">HMDB0000094</t>
  </si>
  <si>
    <t xml:space="preserve">POS3407</t>
  </si>
  <si>
    <t xml:space="preserve">Loliolide</t>
  </si>
  <si>
    <t xml:space="preserve">C11H16O3</t>
  </si>
  <si>
    <t xml:space="preserve">Benzofurans</t>
  </si>
  <si>
    <t xml:space="preserve">XEVQXKKKAVVSMW-UHFFFAOYSA-N</t>
  </si>
  <si>
    <t xml:space="preserve">CC1(CC(CC2(C1=CC(=O)O2)C)O)C</t>
  </si>
  <si>
    <t xml:space="preserve">14334</t>
  </si>
  <si>
    <t xml:space="preserve">HMDB0302428</t>
  </si>
  <si>
    <t xml:space="preserve">POS5801</t>
  </si>
  <si>
    <t xml:space="preserve">Mefenamic acid</t>
  </si>
  <si>
    <t xml:space="preserve">C15H15NO2</t>
  </si>
  <si>
    <t xml:space="preserve">Aminobenzoic acids and derivatives</t>
  </si>
  <si>
    <t xml:space="preserve">HYYBABOKPJLUIN-UHFFFAOYSA-N</t>
  </si>
  <si>
    <t xml:space="preserve">[H]OC(=O)c(c([H])2)c(c([H])c([H])c([H])2)N([H])c(c([H])1)c(C([H])([H])[H])c(C([H])([H])[H])c([H])c([H])1</t>
  </si>
  <si>
    <t xml:space="preserve">C02168</t>
  </si>
  <si>
    <t xml:space="preserve">4044</t>
  </si>
  <si>
    <t xml:space="preserve">HMDB0014922</t>
  </si>
  <si>
    <t xml:space="preserve">POS3379</t>
  </si>
  <si>
    <t xml:space="preserve">4-Hexylaniline</t>
  </si>
  <si>
    <t xml:space="preserve">C12H19N</t>
  </si>
  <si>
    <t xml:space="preserve">Aniline and substituted anilines</t>
  </si>
  <si>
    <t xml:space="preserve">OVEMTTZEBOCJDV-UHFFFAOYSA-N</t>
  </si>
  <si>
    <t xml:space="preserve">CCCCCCC1=CC=C(N)C=C1</t>
  </si>
  <si>
    <t xml:space="preserve">36382</t>
  </si>
  <si>
    <t xml:space="preserve">POS3096</t>
  </si>
  <si>
    <t xml:space="preserve">1-Methylhistidine</t>
  </si>
  <si>
    <t xml:space="preserve">C7H11N3O2</t>
  </si>
  <si>
    <t xml:space="preserve">BRMWTNUJHUMWMS-LURJTMIESA-N</t>
  </si>
  <si>
    <t xml:space="preserve">CN1C=NC(C[C@H](N)C(O)=O)=C1</t>
  </si>
  <si>
    <t xml:space="preserve">C01152</t>
  </si>
  <si>
    <t xml:space="preserve">92105;7020397</t>
  </si>
  <si>
    <t xml:space="preserve">HMDB0000001</t>
  </si>
  <si>
    <t xml:space="preserve">NEG11459</t>
  </si>
  <si>
    <t xml:space="preserve">1-Heptadecanoylglycerophosphoethanolamine</t>
  </si>
  <si>
    <t xml:space="preserve">C22H46NO7P</t>
  </si>
  <si>
    <t xml:space="preserve">RVNBVQKDPQVSOY-OAQYLSRUSA-N</t>
  </si>
  <si>
    <t xml:space="preserve">CCCCCCCCCCCCCCCCC(=O)OC[C@@H](O)COP(O)(=O)OCCN</t>
  </si>
  <si>
    <t xml:space="preserve">52925149;86583376</t>
  </si>
  <si>
    <t xml:space="preserve">HMDB0061691</t>
  </si>
  <si>
    <t xml:space="preserve">POS10879</t>
  </si>
  <si>
    <t xml:space="preserve">Glyceryl monooleate</t>
  </si>
  <si>
    <t xml:space="preserve">C21H40O4</t>
  </si>
  <si>
    <t xml:space="preserve">Monoacylglycerols</t>
  </si>
  <si>
    <t xml:space="preserve">RZRNAYUHWVFMIP-KTKRTIGZSA-N</t>
  </si>
  <si>
    <t xml:space="preserve">O=C(OCC(O)CO)CCCCCCCC=CCCCCCCCC</t>
  </si>
  <si>
    <t xml:space="preserve">5283468</t>
  </si>
  <si>
    <t xml:space="preserve">HMDB0011567</t>
  </si>
  <si>
    <t xml:space="preserve">Glycerolipids</t>
  </si>
  <si>
    <t xml:space="preserve">POS46</t>
  </si>
  <si>
    <t xml:space="preserve">Dimethyl sulfoxide</t>
  </si>
  <si>
    <t xml:space="preserve">C2H6OS</t>
  </si>
  <si>
    <t xml:space="preserve">Sulfoxides</t>
  </si>
  <si>
    <t xml:space="preserve">IAZDPXIOMUYVGZ-UHFFFAOYSA-N</t>
  </si>
  <si>
    <t xml:space="preserve">O=S(C)C</t>
  </si>
  <si>
    <t xml:space="preserve">C11143</t>
  </si>
  <si>
    <t xml:space="preserve">679</t>
  </si>
  <si>
    <t xml:space="preserve">HMDB0002151</t>
  </si>
  <si>
    <t xml:space="preserve">Organosulfur compounds</t>
  </si>
  <si>
    <t xml:space="preserve">POS13743</t>
  </si>
  <si>
    <t xml:space="preserve">16-Methyloctadecanoylcarnitine</t>
  </si>
  <si>
    <t xml:space="preserve">C26H51NO4</t>
  </si>
  <si>
    <t xml:space="preserve">NJGISMWYXWWCPR-UHFFFAOYSA-N</t>
  </si>
  <si>
    <t xml:space="preserve">CCC(C)CCCCCCCCCCCCCCC(=O)OC(CC([O-])=O)C[N+](C)(C)C</t>
  </si>
  <si>
    <t xml:space="preserve">156961136</t>
  </si>
  <si>
    <t xml:space="preserve">HMDB0240891</t>
  </si>
  <si>
    <t xml:space="preserve">POS5089</t>
  </si>
  <si>
    <t xml:space="preserve">3,5-Diisopropylsalicylic acid</t>
  </si>
  <si>
    <t xml:space="preserve">C13H18O3</t>
  </si>
  <si>
    <t xml:space="preserve">XUFUYOGWFZSHGE-UHFFFAOYSA-N</t>
  </si>
  <si>
    <t xml:space="preserve">CC(C)C1=CC(C(C)C)=C(O)C(=C1)C(O)=O</t>
  </si>
  <si>
    <t xml:space="preserve">30543</t>
  </si>
  <si>
    <t xml:space="preserve">HMDB0246059</t>
  </si>
  <si>
    <t xml:space="preserve">POS21994</t>
  </si>
  <si>
    <t xml:space="preserve">PC(16:0/P-18:1(11Z))</t>
  </si>
  <si>
    <t xml:space="preserve">C42H82NO7P</t>
  </si>
  <si>
    <t xml:space="preserve">MPQGNHKVOVYEEN-RTVLTNFHSA-N</t>
  </si>
  <si>
    <t xml:space="preserve">CCCCCCCCCCCCCCCC(=O)OCC(COP([O-])(=O)OCC[N+](C)(C)C)O\C=C/CCCCCCCC\C=C/CCCCCC</t>
  </si>
  <si>
    <t xml:space="preserve">C00670</t>
  </si>
  <si>
    <t xml:space="preserve">53478675</t>
  </si>
  <si>
    <t xml:space="preserve">HMDB0007996</t>
  </si>
  <si>
    <t xml:space="preserve">POS10340</t>
  </si>
  <si>
    <t xml:space="preserve">Lauroylcarnitine</t>
  </si>
  <si>
    <t xml:space="preserve">FUJLYHJROOYKRA-QGZVFWFLSA-N</t>
  </si>
  <si>
    <t xml:space="preserve">CCCCCCCCCCCC(=O)O[C@H](CC([O-])=O)C[N+](C)(C)C</t>
  </si>
  <si>
    <t xml:space="preserve">168381</t>
  </si>
  <si>
    <t xml:space="preserve">HMDB0002250</t>
  </si>
  <si>
    <t xml:space="preserve">POS2942</t>
  </si>
  <si>
    <t xml:space="preserve">Benzocaine</t>
  </si>
  <si>
    <t xml:space="preserve">C9H11NO2</t>
  </si>
  <si>
    <t xml:space="preserve">BLFLLBZGZJTVJG-UHFFFAOYSA-N</t>
  </si>
  <si>
    <t xml:space="preserve">CCOC(=O)C1=CC=C(N)C=C1</t>
  </si>
  <si>
    <t xml:space="preserve">C07527</t>
  </si>
  <si>
    <t xml:space="preserve">2337</t>
  </si>
  <si>
    <t xml:space="preserve">HMDB0004992</t>
  </si>
  <si>
    <t xml:space="preserve">POS7408</t>
  </si>
  <si>
    <t xml:space="preserve">9,11-Octadecadienoic acid, 13-oxo-, (E,Z)-</t>
  </si>
  <si>
    <t xml:space="preserve">JHXAZBBVQSRKJR-BSZOFBHHSA-N</t>
  </si>
  <si>
    <t xml:space="preserve">CCCCCC(=O)/C=C/C=C\CCCCCCCC(=O)O</t>
  </si>
  <si>
    <t xml:space="preserve">C14765</t>
  </si>
  <si>
    <t xml:space="preserve">HMDB0004668</t>
  </si>
  <si>
    <t xml:space="preserve">POS8882</t>
  </si>
  <si>
    <t xml:space="preserve">N-Acetyl-beta-neuraminic acid</t>
  </si>
  <si>
    <t xml:space="preserve">C11H19NO9</t>
  </si>
  <si>
    <t xml:space="preserve">SQVRNKJHWKZAKO-PFQGKNLYSA-N</t>
  </si>
  <si>
    <t xml:space="preserve">CC(=O)N[C@@H]1[C@H](C[C@](O[C@H]1[C@@H]([C@@H](CO)O)O)(C(=O)O)O)O</t>
  </si>
  <si>
    <t xml:space="preserve">C00270</t>
  </si>
  <si>
    <t xml:space="preserve">445063</t>
  </si>
  <si>
    <t xml:space="preserve">HMDB0000230</t>
  </si>
  <si>
    <t xml:space="preserve">POS7726</t>
  </si>
  <si>
    <t xml:space="preserve">Oxolinic acid</t>
  </si>
  <si>
    <t xml:space="preserve">C13H11NO5</t>
  </si>
  <si>
    <t xml:space="preserve">Quinoline carboxylic acids</t>
  </si>
  <si>
    <t xml:space="preserve">KYGZCKSPAKDVKC-UHFFFAOYSA-N</t>
  </si>
  <si>
    <t xml:space="preserve">CCn1cc(C(=O)O)c(=O)c2cc3c(cc21)OCO3</t>
  </si>
  <si>
    <t xml:space="preserve">C11342</t>
  </si>
  <si>
    <t xml:space="preserve">4628</t>
  </si>
  <si>
    <t xml:space="preserve">HMDB0255996</t>
  </si>
  <si>
    <t xml:space="preserve">Quinolines and derivatives</t>
  </si>
  <si>
    <t xml:space="preserve">POS6294</t>
  </si>
  <si>
    <t xml:space="preserve">LL-D-253alpha</t>
  </si>
  <si>
    <t xml:space="preserve">C13H16O5</t>
  </si>
  <si>
    <t xml:space="preserve">Chromones</t>
  </si>
  <si>
    <t xml:space="preserve">MFMBOHMTFYYVAI-SSDOTTSWSA-N</t>
  </si>
  <si>
    <t xml:space="preserve">O=C1C=2C(OC)=CC(O)=C(C2OC(C)C1)CCO</t>
  </si>
  <si>
    <t xml:space="preserve">15674942</t>
  </si>
  <si>
    <t xml:space="preserve">Benzopyrans</t>
  </si>
  <si>
    <t xml:space="preserve">NEG17478</t>
  </si>
  <si>
    <t xml:space="preserve">Phosphatidylglyceride 22:6-22:6</t>
  </si>
  <si>
    <t xml:space="preserve">C50H75O10P</t>
  </si>
  <si>
    <t xml:space="preserve">XACKZSRNTPEYBU-GZSOIYOPSA-N</t>
  </si>
  <si>
    <t xml:space="preserve">CC\C=C/C\C=C/C\C=C/C\C=C/C\C=C/C\C=C/CCC(=O)OCC(COP(O)(=O)OCC(O)CO)OC(=O)CC\C=C/C\C=C/C\C=C/C\C=C/C\C=C/C\C=C/CC</t>
  </si>
  <si>
    <t xml:space="preserve">134777753</t>
  </si>
  <si>
    <t xml:space="preserve">POS3309</t>
  </si>
  <si>
    <t xml:space="preserve">4-Thiazolidinecarboxylic acid, 3-acetyl-</t>
  </si>
  <si>
    <t xml:space="preserve">C6H9NO3S</t>
  </si>
  <si>
    <t xml:space="preserve">WXTBYSIPOKXCPM-UHFFFAOYSA-N</t>
  </si>
  <si>
    <t xml:space="preserve">O=C(O)C1N(C(=O)C)CSC1</t>
  </si>
  <si>
    <t xml:space="preserve">98928</t>
  </si>
  <si>
    <t xml:space="preserve">POS3205</t>
  </si>
  <si>
    <t xml:space="preserve">Glycylproline</t>
  </si>
  <si>
    <t xml:space="preserve">C7H12N2O3</t>
  </si>
  <si>
    <t xml:space="preserve">KZNQNBZMBZJQJO-YFKPBYRVSA-N</t>
  </si>
  <si>
    <t xml:space="preserve">O=C(O)C1N(C(=O)CN)CCC1</t>
  </si>
  <si>
    <t xml:space="preserve">3013625;6993386</t>
  </si>
  <si>
    <t xml:space="preserve">HMDB0000721</t>
  </si>
  <si>
    <t xml:space="preserve">POS9532</t>
  </si>
  <si>
    <t xml:space="preserve">Uridine monophosphate</t>
  </si>
  <si>
    <t xml:space="preserve">C9H13N2O9P</t>
  </si>
  <si>
    <t xml:space="preserve">Pyrimidine ribonucleoside monophosphates</t>
  </si>
  <si>
    <t xml:space="preserve">DJJCXFVJDGTHFX-XVFCMESISA-N</t>
  </si>
  <si>
    <t xml:space="preserve">O[C@H]1[C@@H](O)[C@@H](O[C@@H]1COP(O)(O)=O)N1C=CC(=O)NC1=O</t>
  </si>
  <si>
    <t xml:space="preserve">C00105</t>
  </si>
  <si>
    <t xml:space="preserve">HMDB0000288</t>
  </si>
  <si>
    <t xml:space="preserve">NEG7198</t>
  </si>
  <si>
    <t xml:space="preserve">(9R,10S,12Z)-9,10-Dihydroxy-8-oxo-12-octadecenoic acid</t>
  </si>
  <si>
    <t xml:space="preserve">C18H32O5</t>
  </si>
  <si>
    <t xml:space="preserve">NIOKCFABUMZUDL-RMKNXTFCSA-N</t>
  </si>
  <si>
    <t xml:space="preserve">CCCCC\C=C\CC(O)C(O)C(=O)CCCCCCC(O)=O</t>
  </si>
  <si>
    <t xml:space="preserve">131752865</t>
  </si>
  <si>
    <t xml:space="preserve">HMDB0040611</t>
  </si>
  <si>
    <t xml:space="preserve">POS3026</t>
  </si>
  <si>
    <t xml:space="preserve">5-Butyl-4-ethyl-2-methyloxazole</t>
  </si>
  <si>
    <t xml:space="preserve">C10H17NO</t>
  </si>
  <si>
    <t xml:space="preserve">PKLKOVRXISCXGF-UHFFFAOYSA-N</t>
  </si>
  <si>
    <t xml:space="preserve">CCCCC1=C(CC)N=C(C)O1</t>
  </si>
  <si>
    <t xml:space="preserve">71414755</t>
  </si>
  <si>
    <t xml:space="preserve">HMDB0037885</t>
  </si>
  <si>
    <t xml:space="preserve">POS21896</t>
  </si>
  <si>
    <t xml:space="preserve">PE(16:0/20:4(5Z,8Z,11Z,14Z))</t>
  </si>
  <si>
    <t xml:space="preserve">C41H74NO8P</t>
  </si>
  <si>
    <t xml:space="preserve">Phosphatidylethanolamines</t>
  </si>
  <si>
    <t xml:space="preserve">DRIVXEVMDWCWLI-CAQMIEAISA-N</t>
  </si>
  <si>
    <t xml:space="preserve">CCCCCCCCCCCCCCCC(=O)OC[C@H](COP(=O)(O)OCCN)OC(=O)CCC/C=C\C/C=C\C/C=C\C/C=C\CCCCC</t>
  </si>
  <si>
    <t xml:space="preserve">9546800</t>
  </si>
  <si>
    <t xml:space="preserve">HMDB0008937</t>
  </si>
  <si>
    <t xml:space="preserve">NEG534</t>
  </si>
  <si>
    <t xml:space="preserve">NCCS(O)=O</t>
  </si>
  <si>
    <t xml:space="preserve">POS2157</t>
  </si>
  <si>
    <t xml:space="preserve">N-(2-Carboxymethyl)-morpholine</t>
  </si>
  <si>
    <t xml:space="preserve">VIWZVFVJPXTXPA-UHFFFAOYSA-N</t>
  </si>
  <si>
    <t xml:space="preserve">OC(=O)CN1CCOCC1</t>
  </si>
  <si>
    <t xml:space="preserve">438968;1616939</t>
  </si>
  <si>
    <t xml:space="preserve">HMDB0061156</t>
  </si>
  <si>
    <t xml:space="preserve">POS10324</t>
  </si>
  <si>
    <t xml:space="preserve">2-purin-6-ylthio-N-(1,1,3,3-tetramethylbutyl)acetamide</t>
  </si>
  <si>
    <t xml:space="preserve">C15H23N5OS</t>
  </si>
  <si>
    <t xml:space="preserve">6-thiopurines</t>
  </si>
  <si>
    <t xml:space="preserve">WXAZNUAUMPKEOY-UHFFFAOYSA-N</t>
  </si>
  <si>
    <t xml:space="preserve">CC(C)(C)CC(C)(C)N=C(O)CSc1ncnc2[nH]cnc12</t>
  </si>
  <si>
    <t xml:space="preserve">606343</t>
  </si>
  <si>
    <t xml:space="preserve">NEG4739</t>
  </si>
  <si>
    <t xml:space="preserve">Hexyl decanoate</t>
  </si>
  <si>
    <t xml:space="preserve">DGPNTCACXCHFDI-UHFFFAOYSA-N</t>
  </si>
  <si>
    <t xml:space="preserve">CCCCCCCCCC(=O)OCCCCCC</t>
  </si>
  <si>
    <t xml:space="preserve">82635</t>
  </si>
  <si>
    <t xml:space="preserve">HMDB0032324</t>
  </si>
  <si>
    <t xml:space="preserve">POS14693</t>
  </si>
  <si>
    <t xml:space="preserve">3-Hydroxyeicosanoylcarnitine</t>
  </si>
  <si>
    <t xml:space="preserve">C27H53NO5</t>
  </si>
  <si>
    <t xml:space="preserve">ACXPNSWGVZLPRG-UHFFFAOYSA-N</t>
  </si>
  <si>
    <t xml:space="preserve">CCCCCCCCCCCCCCCCCC(O)CC(=O)OC(CC([O-])=O)C[N+](C)(C)C</t>
  </si>
  <si>
    <t xml:space="preserve">71464572</t>
  </si>
  <si>
    <t xml:space="preserve">HMDB0240767</t>
  </si>
  <si>
    <t xml:space="preserve">NEG2763</t>
  </si>
  <si>
    <t xml:space="preserve">2-hydroxy-2-(phenylformamido)acetic acid</t>
  </si>
  <si>
    <t xml:space="preserve">GCWCVCCEIQXUQU-UHFFFAOYSA-N</t>
  </si>
  <si>
    <t xml:space="preserve">OC(NC(=O)c1ccccc1)C(O)=O</t>
  </si>
  <si>
    <t xml:space="preserve">450272</t>
  </si>
  <si>
    <t xml:space="preserve">HMDB0002404</t>
  </si>
  <si>
    <t xml:space="preserve">NEG2168</t>
  </si>
  <si>
    <t xml:space="preserve">3-Methylpimelic acid</t>
  </si>
  <si>
    <t xml:space="preserve">C8H14O4</t>
  </si>
  <si>
    <t xml:space="preserve">NXDCNRPLRGMKHU-UHFFFAOYSA-N</t>
  </si>
  <si>
    <t xml:space="preserve">CC(CCCC(O)=O)CC(O)=O</t>
  </si>
  <si>
    <t xml:space="preserve">21510350</t>
  </si>
  <si>
    <t xml:space="preserve">HMDB0059757</t>
  </si>
  <si>
    <t xml:space="preserve">POS7258</t>
  </si>
  <si>
    <t xml:space="preserve">Heptanoylcarnitine</t>
  </si>
  <si>
    <t xml:space="preserve">C14H27NO4</t>
  </si>
  <si>
    <t xml:space="preserve">VDPCTFWULDLKHT-UHFFFAOYSA-N</t>
  </si>
  <si>
    <t xml:space="preserve">CCCCCCC(=O)OC(CC([O-])=O)C[N+](C)(C)C</t>
  </si>
  <si>
    <t xml:space="preserve">6426896</t>
  </si>
  <si>
    <t xml:space="preserve">HMDB0013238</t>
  </si>
  <si>
    <t xml:space="preserve">NEG4827</t>
  </si>
  <si>
    <t xml:space="preserve">Glutaminylleucine</t>
  </si>
  <si>
    <t xml:space="preserve">ARPVSMCNIDAQBO-YUMQZZPRSA-N</t>
  </si>
  <si>
    <t xml:space="preserve">CC(C)C[C@H](NC(=O)[C@@H](N)CCC(N)=O)C(O)=O</t>
  </si>
  <si>
    <t xml:space="preserve">44232492</t>
  </si>
  <si>
    <t xml:space="preserve">HMDB0028801</t>
  </si>
  <si>
    <t xml:space="preserve">POS5659</t>
  </si>
  <si>
    <t xml:space="preserve">POS19916</t>
  </si>
  <si>
    <t xml:space="preserve">POS12877</t>
  </si>
  <si>
    <t xml:space="preserve">Heptadecanoyl carnitine</t>
  </si>
  <si>
    <t xml:space="preserve">C24H47NO4</t>
  </si>
  <si>
    <t xml:space="preserve">DWSFAVOTORHAAL-UHFFFAOYSA-N</t>
  </si>
  <si>
    <t xml:space="preserve">CCCCCCCCCCCCCCCCC(=O)OC(CC([O-])=O)C[N+](C)(C)C</t>
  </si>
  <si>
    <t xml:space="preserve">53477803</t>
  </si>
  <si>
    <t xml:space="preserve">HMDB0006210</t>
  </si>
  <si>
    <t xml:space="preserve">POS9095</t>
  </si>
  <si>
    <t xml:space="preserve">9-Decenoylcarnitine</t>
  </si>
  <si>
    <t xml:space="preserve">C17H31NO4</t>
  </si>
  <si>
    <t xml:space="preserve">GOOOCIIXFLVRAG-UHFFFAOYSA-N</t>
  </si>
  <si>
    <t xml:space="preserve">C[N+](C)(C)CC(CC([O-])=O)OC(=O)CCCCCCCC=C</t>
  </si>
  <si>
    <t xml:space="preserve">53481651</t>
  </si>
  <si>
    <t xml:space="preserve">HMDB0013205</t>
  </si>
  <si>
    <t xml:space="preserve">NEG14401</t>
  </si>
  <si>
    <t xml:space="preserve">Guanosine diphosphate mannose</t>
  </si>
  <si>
    <t xml:space="preserve">C16H25N5O16P2</t>
  </si>
  <si>
    <t xml:space="preserve">Purine nucleotide sugars</t>
  </si>
  <si>
    <t xml:space="preserve">MVMSCBBUIHUTGJ-GDJBGNAASA-N</t>
  </si>
  <si>
    <t xml:space="preserve">N=c1nc(O)c2ncn([C@@H]3O[C@H](COP(=O)(O)OP(=O)(O)O[C@H]4O[C@H](CO)[C@@H](O)[C@H](O)[C@@H]4O)[C@@H](O)[C@H]3O)c2[nH]1</t>
  </si>
  <si>
    <t xml:space="preserve">C00096</t>
  </si>
  <si>
    <t xml:space="preserve">135398627</t>
  </si>
  <si>
    <t xml:space="preserve">HMDB0001163</t>
  </si>
  <si>
    <t xml:space="preserve">Purine nucleotides</t>
  </si>
  <si>
    <t xml:space="preserve">POS10099</t>
  </si>
  <si>
    <t xml:space="preserve">Kyotorphin</t>
  </si>
  <si>
    <t xml:space="preserve">C15H23N5O4</t>
  </si>
  <si>
    <t xml:space="preserve">JXNRXNCCROJZFB-RYUDHWBXSA-N</t>
  </si>
  <si>
    <t xml:space="preserve">N[C@@H](CC1=CC=C(O)C=C1)C(=O)N[C@@H](CCCNC(N)=N)C(O)=O</t>
  </si>
  <si>
    <t xml:space="preserve">C02993</t>
  </si>
  <si>
    <t xml:space="preserve">123804</t>
  </si>
  <si>
    <t xml:space="preserve">HMDB0005768</t>
  </si>
  <si>
    <t xml:space="preserve">POS4288</t>
  </si>
  <si>
    <t xml:space="preserve">Simazine</t>
  </si>
  <si>
    <t xml:space="preserve">C7H12ClN5</t>
  </si>
  <si>
    <t xml:space="preserve">Halo-S-triazines</t>
  </si>
  <si>
    <t xml:space="preserve">ODCWYMIRDDJXKW-UHFFFAOYSA-N</t>
  </si>
  <si>
    <t xml:space="preserve">c1(nc(nc(n1)Cl)NCC)NCC</t>
  </si>
  <si>
    <t xml:space="preserve">C11172</t>
  </si>
  <si>
    <t xml:space="preserve">5216</t>
  </si>
  <si>
    <t xml:space="preserve">HMDB0258294</t>
  </si>
  <si>
    <t xml:space="preserve">Triazines</t>
  </si>
  <si>
    <t xml:space="preserve">NEG836</t>
  </si>
  <si>
    <t xml:space="preserve">Taurine</t>
  </si>
  <si>
    <t xml:space="preserve">C2H7NO3S</t>
  </si>
  <si>
    <t xml:space="preserve">Organosulfonic acids</t>
  </si>
  <si>
    <t xml:space="preserve">XOAAWQZATWQOTB-UHFFFAOYSA-N</t>
  </si>
  <si>
    <t xml:space="preserve">O=S(=O)(O)CCN</t>
  </si>
  <si>
    <t xml:space="preserve">C00245</t>
  </si>
  <si>
    <t xml:space="preserve">1123</t>
  </si>
  <si>
    <t xml:space="preserve">HMDB0000251</t>
  </si>
  <si>
    <t xml:space="preserve">POS639</t>
  </si>
  <si>
    <t xml:space="preserve">1-Aminocyclopropane-1-carboxylic acid</t>
  </si>
  <si>
    <t xml:space="preserve">PAJPWUMXBYXFCZ-UHFFFAOYSA-N</t>
  </si>
  <si>
    <t xml:space="preserve">NC1(CC1)C(O)=O</t>
  </si>
  <si>
    <t xml:space="preserve">C01234</t>
  </si>
  <si>
    <t xml:space="preserve">6971063</t>
  </si>
  <si>
    <t xml:space="preserve">HMDB0036458</t>
  </si>
  <si>
    <t xml:space="preserve">NEG11903</t>
  </si>
  <si>
    <t xml:space="preserve">[3-[2,3-Dihydroxypropoxy(hydroxy)phosphoryl]oxy-2-hydroxypropyl] hexadecanoate</t>
  </si>
  <si>
    <t xml:space="preserve">C22H45O9P</t>
  </si>
  <si>
    <t xml:space="preserve">BVJSKAUUFXBDOB-UHFFFAOYSA-N</t>
  </si>
  <si>
    <t xml:space="preserve">CCCCCCCCCCCCCCCC(=O)OCC(O)COP(O)(=O)OCC(O)CO</t>
  </si>
  <si>
    <t xml:space="preserve">3300276</t>
  </si>
  <si>
    <t xml:space="preserve">HMDB0242118</t>
  </si>
  <si>
    <t xml:space="preserve">POS9536</t>
  </si>
  <si>
    <t xml:space="preserve">C([C@@H]1[C@H]([C@@H]([C@H]([C@H](O1)O[C@@H]2[C@H](O[C@H]([C@@H]([C@H]2O)O)O)CO)O)O)O)O</t>
  </si>
  <si>
    <t xml:space="preserve">POS7919</t>
  </si>
  <si>
    <t xml:space="preserve">POS9422</t>
  </si>
  <si>
    <t xml:space="preserve">(9Z,12Z,15Z)-N-(2-hydroxyethyl)octadeca-9,12,15-trienamide</t>
  </si>
  <si>
    <t xml:space="preserve">C20H35NO2</t>
  </si>
  <si>
    <t xml:space="preserve">HBJXRRXWHSHZPU-PDBXOOCHSA-N</t>
  </si>
  <si>
    <t xml:space="preserve">CC/C=C\C/C=C\C/C=C\CCCCCCCC(=O)NCCO</t>
  </si>
  <si>
    <t xml:space="preserve">5283449</t>
  </si>
  <si>
    <t xml:space="preserve">HMDB0013624</t>
  </si>
  <si>
    <t xml:space="preserve">NEG456</t>
  </si>
  <si>
    <t xml:space="preserve">Gamma-aminobutyric acid</t>
  </si>
  <si>
    <t xml:space="preserve">BTCSSZJGUNDROE-UHFFFAOYSA-N</t>
  </si>
  <si>
    <t xml:space="preserve">O=C(O)CCCN</t>
  </si>
  <si>
    <t xml:space="preserve">C00334</t>
  </si>
  <si>
    <t xml:space="preserve">119;6992099</t>
  </si>
  <si>
    <t xml:space="preserve">HMDB0000112</t>
  </si>
  <si>
    <t xml:space="preserve">POS268</t>
  </si>
  <si>
    <t xml:space="preserve">4-Aminobutyraldehyde</t>
  </si>
  <si>
    <t xml:space="preserve">C4H9NO</t>
  </si>
  <si>
    <t xml:space="preserve">DZQLQEYLEYWJIB-UHFFFAOYSA-N</t>
  </si>
  <si>
    <t xml:space="preserve">NCCCC=O</t>
  </si>
  <si>
    <t xml:space="preserve">C00555</t>
  </si>
  <si>
    <t xml:space="preserve">118</t>
  </si>
  <si>
    <t xml:space="preserve">HMDB0001080</t>
  </si>
  <si>
    <t xml:space="preserve">POS8236</t>
  </si>
  <si>
    <t xml:space="preserve">Acetylsulfamethoxazole</t>
  </si>
  <si>
    <t xml:space="preserve">C12H13N3O4S</t>
  </si>
  <si>
    <t xml:space="preserve">Benzenesulfonamides</t>
  </si>
  <si>
    <t xml:space="preserve">GXPIUNZCALHVBA-UHFFFAOYSA-N</t>
  </si>
  <si>
    <t xml:space="preserve">CC(O)=NC1=CC=C(C=C1)S(=O)(=O)NC1=NOC(C)=C1</t>
  </si>
  <si>
    <t xml:space="preserve">C13061</t>
  </si>
  <si>
    <t xml:space="preserve">65280</t>
  </si>
  <si>
    <t xml:space="preserve">HMDB0013854</t>
  </si>
  <si>
    <t xml:space="preserve">NEG5503</t>
  </si>
  <si>
    <t xml:space="preserve">Linoleic acid</t>
  </si>
  <si>
    <t xml:space="preserve">C18H32O2</t>
  </si>
  <si>
    <t xml:space="preserve">OYHQOLUKZRVURQ-HZJYTTRNSA-N</t>
  </si>
  <si>
    <t xml:space="preserve">O=C(O)CCCCCCCC=CCC=CCCCCC</t>
  </si>
  <si>
    <t xml:space="preserve">C01595</t>
  </si>
  <si>
    <t xml:space="preserve">HMDB0000673</t>
  </si>
  <si>
    <t xml:space="preserve">NEG10549</t>
  </si>
  <si>
    <t xml:space="preserve">(2-Hydroxy-3-phosphonooxypropyl) octadec-9-enoate</t>
  </si>
  <si>
    <t xml:space="preserve">C21H41O7P</t>
  </si>
  <si>
    <t xml:space="preserve">WRGQSWVCFNIUNZ-UHFFFAOYSA-N</t>
  </si>
  <si>
    <t xml:space="preserve">CCCCCCCCC=CCCCCCCCC(=O)OCC(O)COP(O)(O)=O</t>
  </si>
  <si>
    <t xml:space="preserve">C00681</t>
  </si>
  <si>
    <t xml:space="preserve">3988</t>
  </si>
  <si>
    <t xml:space="preserve">HMDB0242470</t>
  </si>
  <si>
    <t xml:space="preserve">NEG500</t>
  </si>
  <si>
    <t xml:space="preserve">Serine</t>
  </si>
  <si>
    <t xml:space="preserve">C3H7NO3</t>
  </si>
  <si>
    <t xml:space="preserve">MTCFGRXMJLQNBG-REOHCLBHSA-N</t>
  </si>
  <si>
    <t xml:space="preserve">O=C(O)C(N)CO</t>
  </si>
  <si>
    <t xml:space="preserve">C00065</t>
  </si>
  <si>
    <t xml:space="preserve">5951;6857581</t>
  </si>
  <si>
    <t xml:space="preserve">HMDB0000187</t>
  </si>
  <si>
    <t xml:space="preserve">NEG1240</t>
  </si>
  <si>
    <t xml:space="preserve">4-Nitrophenol</t>
  </si>
  <si>
    <t xml:space="preserve">C6H5NO3</t>
  </si>
  <si>
    <t xml:space="preserve">Nitrophenols</t>
  </si>
  <si>
    <t xml:space="preserve">BTJIUGUIPKRLHP-UHFFFAOYSA-N</t>
  </si>
  <si>
    <t xml:space="preserve">O=N(=O)C1=CC=C(O)C=C1</t>
  </si>
  <si>
    <t xml:space="preserve">C00870</t>
  </si>
  <si>
    <t xml:space="preserve">980</t>
  </si>
  <si>
    <t xml:space="preserve">HMDB0001232</t>
  </si>
  <si>
    <t xml:space="preserve">NEG4252</t>
  </si>
  <si>
    <t xml:space="preserve">7,8-Dimethylalloxazine</t>
  </si>
  <si>
    <t xml:space="preserve">C12H10N4O2</t>
  </si>
  <si>
    <t xml:space="preserve">Flavins</t>
  </si>
  <si>
    <t xml:space="preserve">ZJTJUVIJVLLGSP-UHFFFAOYSA-N</t>
  </si>
  <si>
    <t xml:space="preserve">Cc1cc2nc3nc(O)nc(O)c3nc2cc1C</t>
  </si>
  <si>
    <t xml:space="preserve">C01727</t>
  </si>
  <si>
    <t xml:space="preserve">5326566</t>
  </si>
  <si>
    <t xml:space="preserve">HMDB0254199</t>
  </si>
  <si>
    <t xml:space="preserve">POS21596</t>
  </si>
  <si>
    <t xml:space="preserve">1,2-Dipalmitoleoyl-sn-glycero-3-phosphocholine</t>
  </si>
  <si>
    <t xml:space="preserve">C40H76NO8P</t>
  </si>
  <si>
    <t xml:space="preserve">GPWHCUUIQMGELX-VHQDNGOZSA-N</t>
  </si>
  <si>
    <t xml:space="preserve">CCCCCC/C=C\CCCCCCCC(=O)OC[C@H](COP(=O)([O-])OCC[N+](C)(C)C)OC(=O)CCCCCCC/C=C\CCCCCC</t>
  </si>
  <si>
    <t xml:space="preserve">24778764</t>
  </si>
  <si>
    <t xml:space="preserve">HMDB0008002</t>
  </si>
  <si>
    <t xml:space="preserve">POS10489</t>
  </si>
  <si>
    <t xml:space="preserve">2'-Deoxyguanosine 5'-phosphate</t>
  </si>
  <si>
    <t xml:space="preserve">C10H14N5O7P</t>
  </si>
  <si>
    <t xml:space="preserve">Purine deoxyribonucleoside monophosphates</t>
  </si>
  <si>
    <t xml:space="preserve">LTFMZDNNPPEQNG-KVQBGUIXSA-N</t>
  </si>
  <si>
    <t xml:space="preserve">O=P(O)(O)OCC1OC(N2C=NC=3C(O)=NC(=N)NC32)CC1O</t>
  </si>
  <si>
    <t xml:space="preserve">C00362</t>
  </si>
  <si>
    <t xml:space="preserve">135398597</t>
  </si>
  <si>
    <t xml:space="preserve">HMDB0001044</t>
  </si>
  <si>
    <t xml:space="preserve">NEG8175</t>
  </si>
  <si>
    <t xml:space="preserve">Prostaglandin F1a</t>
  </si>
  <si>
    <t xml:space="preserve">DZUXGQBLFALXCR-CDIPTNKSSA-N</t>
  </si>
  <si>
    <t xml:space="preserve">CCCCC[C@H](O)\C=C\[C@H]1[C@H](O)C[C@H](O)[C@@H]1CCCCCCC(O)=O</t>
  </si>
  <si>
    <t xml:space="preserve">C06475</t>
  </si>
  <si>
    <t xml:space="preserve">5280939</t>
  </si>
  <si>
    <t xml:space="preserve">HMDB0002685</t>
  </si>
  <si>
    <t xml:space="preserve">POS1267</t>
  </si>
  <si>
    <t xml:space="preserve">Styrene Oxide</t>
  </si>
  <si>
    <t xml:space="preserve">C8H8O</t>
  </si>
  <si>
    <t xml:space="preserve">AWMVMTVKBNGEAK-UHFFFAOYSA-N</t>
  </si>
  <si>
    <t xml:space="preserve">C1OC1C1=CC=CC=C1</t>
  </si>
  <si>
    <t xml:space="preserve">C02083</t>
  </si>
  <si>
    <t xml:space="preserve">7276</t>
  </si>
  <si>
    <t xml:space="preserve">HMDB0062765</t>
  </si>
  <si>
    <t xml:space="preserve">POS7645</t>
  </si>
  <si>
    <t xml:space="preserve">9-Octadecenamide</t>
  </si>
  <si>
    <t xml:space="preserve">C18H35NO</t>
  </si>
  <si>
    <t xml:space="preserve">FATBGEAMYMYZAF-UHFFFAOYSA-N</t>
  </si>
  <si>
    <t xml:space="preserve">CCCCCCCCC=CCCCCCCCC(N)=O</t>
  </si>
  <si>
    <t xml:space="preserve">C19670</t>
  </si>
  <si>
    <t xml:space="preserve">1930</t>
  </si>
  <si>
    <t xml:space="preserve">HMDB0247607</t>
  </si>
  <si>
    <t xml:space="preserve">POS4755</t>
  </si>
  <si>
    <t xml:space="preserve">O=C(O)CC(O)(C(=O)O)CC(=O)O</t>
  </si>
  <si>
    <t xml:space="preserve">NEG3364</t>
  </si>
  <si>
    <t xml:space="preserve">5-Hexyltetrahydro-2-oxo-3-furancarboxylic acid</t>
  </si>
  <si>
    <t xml:space="preserve">C11H18O4</t>
  </si>
  <si>
    <t xml:space="preserve">ZHNHBUOFMLNZNN-UHFFFAOYSA-N</t>
  </si>
  <si>
    <t xml:space="preserve">CCCCCCC1CC(C(O)=O)C(=O)O1</t>
  </si>
  <si>
    <t xml:space="preserve">10375946</t>
  </si>
  <si>
    <t xml:space="preserve">HMDB0030984</t>
  </si>
  <si>
    <t xml:space="preserve">POS4075</t>
  </si>
  <si>
    <t xml:space="preserve">1,5-dibutyl-3,6-dihydro-2H-pyridine</t>
  </si>
  <si>
    <t xml:space="preserve">C13H25N</t>
  </si>
  <si>
    <t xml:space="preserve">ClassyFy Status</t>
  </si>
  <si>
    <t xml:space="preserve">BRNSCTYXFGOKDU-UHFFFAOYSA-N</t>
  </si>
  <si>
    <t xml:space="preserve">CCCCN1CC(CCCC)=CCC1</t>
  </si>
  <si>
    <t xml:space="preserve">163121507</t>
  </si>
  <si>
    <t xml:space="preserve">POS1568</t>
  </si>
  <si>
    <t xml:space="preserve">3-Methylene-indolenine</t>
  </si>
  <si>
    <t xml:space="preserve">C9H7N</t>
  </si>
  <si>
    <t xml:space="preserve">BCNUXXXHEIUHJB-UHFFFAOYSA-N</t>
  </si>
  <si>
    <t xml:space="preserve">C=C1C=NC2=CC=CC=C12</t>
  </si>
  <si>
    <t xml:space="preserve">170404</t>
  </si>
  <si>
    <t xml:space="preserve">HMDB0011664</t>
  </si>
  <si>
    <t xml:space="preserve">POS9174</t>
  </si>
  <si>
    <t xml:space="preserve">7-Methylnonanoylcarnitine</t>
  </si>
  <si>
    <t xml:space="preserve">C17H33NO4</t>
  </si>
  <si>
    <t xml:space="preserve">MTPSYDDQPQURAJ-UHFFFAOYSA-N</t>
  </si>
  <si>
    <t xml:space="preserve">CCC(C)CCCCCC(=O)OC(CC([O-])=O)C[N+](C)(C)C</t>
  </si>
  <si>
    <t xml:space="preserve">156960941</t>
  </si>
  <si>
    <t xml:space="preserve">HMDB0240789</t>
  </si>
  <si>
    <t xml:space="preserve">POS491</t>
  </si>
  <si>
    <t xml:space="preserve">3-Ethylfuran</t>
  </si>
  <si>
    <t xml:space="preserve">C6H8O</t>
  </si>
  <si>
    <t xml:space="preserve">RPCHNECSJGMRGP-UHFFFAOYSA-N</t>
  </si>
  <si>
    <t xml:space="preserve">CCC1=COC=C1</t>
  </si>
  <si>
    <t xml:space="preserve">3017760</t>
  </si>
  <si>
    <t xml:space="preserve">HMDB0040588</t>
  </si>
  <si>
    <t xml:space="preserve">NEG10857</t>
  </si>
  <si>
    <t xml:space="preserve">Estrone-3-(beta-D-glucuronide)</t>
  </si>
  <si>
    <t xml:space="preserve">C24H30O8</t>
  </si>
  <si>
    <t xml:space="preserve">Steroid glucuronide conjugates</t>
  </si>
  <si>
    <t xml:space="preserve">FJAZVHYPASAQKM-UHFFFAOYSA-N</t>
  </si>
  <si>
    <t xml:space="preserve">CC12CCC3C4=CC=C(C=C4CCC3C2CCC1=O)OC5C(C(C(C(C(=O)O)O5)O)O)O</t>
  </si>
  <si>
    <t xml:space="preserve">C11133</t>
  </si>
  <si>
    <t xml:space="preserve">HMDB0004483</t>
  </si>
  <si>
    <t xml:space="preserve">NEG1760</t>
  </si>
  <si>
    <t xml:space="preserve">5-Dihydroxyhept-6-enoic acid</t>
  </si>
  <si>
    <t xml:space="preserve">C7H12O4</t>
  </si>
  <si>
    <t xml:space="preserve">VDXAJPMEBTVBFW-UHFFFAOYSA-N</t>
  </si>
  <si>
    <t xml:space="preserve">OC(=O)CCCC(O)(O)C=C</t>
  </si>
  <si>
    <t xml:space="preserve">57016125</t>
  </si>
  <si>
    <t xml:space="preserve">HMDB0246781</t>
  </si>
  <si>
    <t xml:space="preserve">NEG5436</t>
  </si>
  <si>
    <t xml:space="preserve">Gamolenic acid</t>
  </si>
  <si>
    <t xml:space="preserve">C18H30O2</t>
  </si>
  <si>
    <t xml:space="preserve">VZCCETWTMQHEPK-QNEBEIHSSA-N</t>
  </si>
  <si>
    <t xml:space="preserve">CCCCC\C=C/C\C=C/C\C=C/CCCCC(O)=O</t>
  </si>
  <si>
    <t xml:space="preserve">C06426</t>
  </si>
  <si>
    <t xml:space="preserve">5280933</t>
  </si>
  <si>
    <t xml:space="preserve">HMDB0003073</t>
  </si>
  <si>
    <t xml:space="preserve">NEG13951</t>
  </si>
  <si>
    <t xml:space="preserve">Uridine diphosphate glucuronic acid</t>
  </si>
  <si>
    <t xml:space="preserve">C15H22N2O18P2</t>
  </si>
  <si>
    <t xml:space="preserve">HDYANYHVCAPMJV-LXQIFKJMSA-N</t>
  </si>
  <si>
    <t xml:space="preserve">O=C(O)C1OC(OP(=O)(O)OP(=O)(O)OCC2OC(N3C=CC(O)=NC3=O)C(O)C2O)C(O)C(O)C1O</t>
  </si>
  <si>
    <t xml:space="preserve">C00167</t>
  </si>
  <si>
    <t xml:space="preserve">17473</t>
  </si>
  <si>
    <t xml:space="preserve">HMDB0000935</t>
  </si>
  <si>
    <t xml:space="preserve">NEG5102</t>
  </si>
  <si>
    <t xml:space="preserve">Arabinosylhypoxanthine</t>
  </si>
  <si>
    <t xml:space="preserve">C10H12N4O5</t>
  </si>
  <si>
    <t xml:space="preserve">UGQMRVRMYYASKQ-KBNQYOMWSA-N</t>
  </si>
  <si>
    <t xml:space="preserve">OC[C@H]1OC([C@@H](O)[C@@H]1O)N1C=NC2=C1NC=NC2=O</t>
  </si>
  <si>
    <t xml:space="preserve">135992491</t>
  </si>
  <si>
    <t xml:space="preserve">HMDB0003040</t>
  </si>
  <si>
    <t xml:space="preserve">POS9982</t>
  </si>
  <si>
    <t xml:space="preserve">Strychnine</t>
  </si>
  <si>
    <t xml:space="preserve">C21H22N2O2</t>
  </si>
  <si>
    <t xml:space="preserve">Strychnos alkaloids</t>
  </si>
  <si>
    <t xml:space="preserve">QMGVPVSNSZLJIA-FVWCLLPLSA-N</t>
  </si>
  <si>
    <t xml:space="preserve">O=C1N2C=3C=CC=CC3C45CCN6CC7=CCOC(C1)C(C7CC64)C25</t>
  </si>
  <si>
    <t xml:space="preserve">C06522</t>
  </si>
  <si>
    <t xml:space="preserve">441071</t>
  </si>
  <si>
    <t xml:space="preserve">NEG5257</t>
  </si>
  <si>
    <t xml:space="preserve">5-Hydroxyhexadecanoic acid</t>
  </si>
  <si>
    <t xml:space="preserve">GIEJMPHHFWMLHG-UHFFFAOYSA-N</t>
  </si>
  <si>
    <t xml:space="preserve">CCCCCCCCCCCC(O)CCCC(O)=O</t>
  </si>
  <si>
    <t xml:space="preserve">5312761</t>
  </si>
  <si>
    <t xml:space="preserve">HMDB0112184</t>
  </si>
  <si>
    <t xml:space="preserve">POS5693</t>
  </si>
  <si>
    <t xml:space="preserve">Gly-Tyr</t>
  </si>
  <si>
    <t xml:space="preserve">C11H14N2O4</t>
  </si>
  <si>
    <t xml:space="preserve">Dipeptides</t>
  </si>
  <si>
    <t xml:space="preserve">XBGGUPMXALFZOT-UHFFFAOYSA-N</t>
  </si>
  <si>
    <t xml:space="preserve">O=C(O)C(N=C(O)CN)CC1=CC=C(O)C=C1</t>
  </si>
  <si>
    <t xml:space="preserve">HMDB0028853</t>
  </si>
  <si>
    <t xml:space="preserve">POS7493</t>
  </si>
  <si>
    <t xml:space="preserve">Dibutyl phthalate</t>
  </si>
  <si>
    <t xml:space="preserve">C16H22O4</t>
  </si>
  <si>
    <t xml:space="preserve">DOIRQSBPFJWKBE-UHFFFAOYSA-N</t>
  </si>
  <si>
    <t xml:space="preserve">CCCCOC(=O)c1ccccc1C(=O)OCCCC</t>
  </si>
  <si>
    <t xml:space="preserve">C14214</t>
  </si>
  <si>
    <t xml:space="preserve">3026</t>
  </si>
  <si>
    <t xml:space="preserve">HMDB0033244</t>
  </si>
  <si>
    <t xml:space="preserve">POS5849</t>
  </si>
  <si>
    <t xml:space="preserve">CC1=CC2=C(C=C1C)N=C3C(=N2)C(=O)NC(=O)N3</t>
  </si>
  <si>
    <t xml:space="preserve">NEG15403</t>
  </si>
  <si>
    <t xml:space="preserve">Nadide</t>
  </si>
  <si>
    <t xml:space="preserve">C21H28N7O14P2+</t>
  </si>
  <si>
    <t xml:space="preserve">BAWFJGJZGIEFAR-UHFFFAOYSA-O</t>
  </si>
  <si>
    <t xml:space="preserve">C1=CC(=C[N+](=C1)C2C(C(C(O2)COP(=O)(O)OP(=O)(O)OCC3C(C(C(O3)N4C=NC5=C4N=CN=C5N)O)O)O)O)C(=O)N</t>
  </si>
  <si>
    <t xml:space="preserve">926</t>
  </si>
  <si>
    <t xml:space="preserve">POS8005</t>
  </si>
  <si>
    <t xml:space="preserve">3-Methylglutarylcarnitine</t>
  </si>
  <si>
    <t xml:space="preserve">C13H23NO6</t>
  </si>
  <si>
    <t xml:space="preserve">HFCPFJNSBPQJDP-NXEZZACHSA-N</t>
  </si>
  <si>
    <t xml:space="preserve">C[C@H](CC(O)=O)CC(=O)O[C@H](CC([O-])=O)C[N+](C)(C)C</t>
  </si>
  <si>
    <t xml:space="preserve">156907977</t>
  </si>
  <si>
    <t xml:space="preserve">HMDB0000552</t>
  </si>
  <si>
    <t xml:space="preserve">POS22983</t>
  </si>
  <si>
    <t xml:space="preserve">PC(20:5(5Z,8Z,11Z,14Z,17Z)/16:0)</t>
  </si>
  <si>
    <t xml:space="preserve">C44H78NO8P</t>
  </si>
  <si>
    <t xml:space="preserve">SUZYROYNFNQALJ-MHEIZRSESA-N</t>
  </si>
  <si>
    <t xml:space="preserve">CCCCCCCCCCCCCCCC(=O)O[C@]([H])(COC(=O)CCC\C=C/C\C=C/C\C=C/C\C=C/C\C=C/CC)COP([O-])(=O)OCC[N+](C)(C)C</t>
  </si>
  <si>
    <t xml:space="preserve">C00157</t>
  </si>
  <si>
    <t xml:space="preserve">52923341</t>
  </si>
  <si>
    <t xml:space="preserve">HMDB0008495</t>
  </si>
  <si>
    <t xml:space="preserve">NEG8296</t>
  </si>
  <si>
    <t xml:space="preserve">Jaceidin</t>
  </si>
  <si>
    <t xml:space="preserve">C18H16O8</t>
  </si>
  <si>
    <t xml:space="preserve">6-O-methylated flavonoids</t>
  </si>
  <si>
    <t xml:space="preserve">XUWTZJRCCPNNJR-UHFFFAOYSA-N</t>
  </si>
  <si>
    <t xml:space="preserve">O=C1C(OC)=C(OC2=CC(O)=C(OC)C(O)=C12)C=3C=CC(O)=C(OC)C3</t>
  </si>
  <si>
    <t xml:space="preserve">5464461</t>
  </si>
  <si>
    <t xml:space="preserve">HMDB0033819</t>
  </si>
  <si>
    <t xml:space="preserve">Flavonoids</t>
  </si>
  <si>
    <t xml:space="preserve">POS316</t>
  </si>
  <si>
    <t xml:space="preserve">beta-Alanine</t>
  </si>
  <si>
    <t xml:space="preserve">C3H7NO2</t>
  </si>
  <si>
    <t xml:space="preserve">UCMIRNVEIXFBKS-UHFFFAOYSA-N</t>
  </si>
  <si>
    <t xml:space="preserve">O=C(O)CCN</t>
  </si>
  <si>
    <t xml:space="preserve">C00099</t>
  </si>
  <si>
    <t xml:space="preserve">239</t>
  </si>
  <si>
    <t xml:space="preserve">HMDB0000056</t>
  </si>
  <si>
    <t xml:space="preserve">POS3603</t>
  </si>
  <si>
    <t xml:space="preserve">Levonordefrin</t>
  </si>
  <si>
    <t xml:space="preserve">C9H13NO3</t>
  </si>
  <si>
    <t xml:space="preserve">GEFQWZLICWMTKF-CDUCUWFYSA-N</t>
  </si>
  <si>
    <t xml:space="preserve">C[C@H](N)[C@H](O)C1=CC(O)=C(O)C=C1</t>
  </si>
  <si>
    <t xml:space="preserve">C11768</t>
  </si>
  <si>
    <t xml:space="preserve">164739</t>
  </si>
  <si>
    <t xml:space="preserve">HMDB0015652</t>
  </si>
  <si>
    <t xml:space="preserve">POS15012</t>
  </si>
  <si>
    <t xml:space="preserve">(13Z)-Docos-13-enoylcarnitine</t>
  </si>
  <si>
    <t xml:space="preserve">C29H55NO4</t>
  </si>
  <si>
    <t xml:space="preserve">WDWXOVLPQSTGNY-UHFFFAOYSA-N</t>
  </si>
  <si>
    <t xml:space="preserve">CCCCCCCCC=CCCCCCCCCCCCC(=O)OC(CC([O-])=O)C[N+](C)(C)C</t>
  </si>
  <si>
    <t xml:space="preserve">HMDB0241601</t>
  </si>
  <si>
    <t xml:space="preserve">POS1206</t>
  </si>
  <si>
    <t xml:space="preserve">Benzofuran</t>
  </si>
  <si>
    <t xml:space="preserve">C8H6O</t>
  </si>
  <si>
    <t xml:space="preserve">IANQTJSKSUMEQM-UHFFFAOYSA-N</t>
  </si>
  <si>
    <t xml:space="preserve">O1C=CC2=C1C=CC=C2</t>
  </si>
  <si>
    <t xml:space="preserve">C14512</t>
  </si>
  <si>
    <t xml:space="preserve">9223</t>
  </si>
  <si>
    <t xml:space="preserve">HMDB0032929</t>
  </si>
  <si>
    <t xml:space="preserve">POS1293</t>
  </si>
  <si>
    <t xml:space="preserve">4-Ethylaniline</t>
  </si>
  <si>
    <t xml:space="preserve">C8H11N</t>
  </si>
  <si>
    <t xml:space="preserve">HRXZRAXKKNUKRF-UHFFFAOYSA-N</t>
  </si>
  <si>
    <t xml:space="preserve">CCC1=CC=C(N)C=C1</t>
  </si>
  <si>
    <t xml:space="preserve">11504</t>
  </si>
  <si>
    <t xml:space="preserve">HMDB0246419</t>
  </si>
  <si>
    <t xml:space="preserve">POS6297</t>
  </si>
  <si>
    <t xml:space="preserve">Phenylalanylserine</t>
  </si>
  <si>
    <t xml:space="preserve">C12H16N2O4</t>
  </si>
  <si>
    <t xml:space="preserve">ROHDXJUFQVRDAV-UWVGGRQHSA-N</t>
  </si>
  <si>
    <t xml:space="preserve">N[C@@H](CC1=CC=CC=C1)C(=O)N[C@@H](CO)C(O)=O</t>
  </si>
  <si>
    <t xml:space="preserve">193508;7021825</t>
  </si>
  <si>
    <t xml:space="preserve">HMDB0029004</t>
  </si>
  <si>
    <t xml:space="preserve">NEG5256</t>
  </si>
  <si>
    <t xml:space="preserve">3-Hydroxyhexadecanoic acid</t>
  </si>
  <si>
    <t xml:space="preserve">CBWALJHXHCJYTE-HNNXBMFYSA-N</t>
  </si>
  <si>
    <t xml:space="preserve">CCCCCCCCCCCCC[C@H](O)CC(O)=O</t>
  </si>
  <si>
    <t xml:space="preserve">10989404</t>
  </si>
  <si>
    <t xml:space="preserve">HMDB0061658</t>
  </si>
  <si>
    <t xml:space="preserve">POS11626</t>
  </si>
  <si>
    <t xml:space="preserve">(6,7-Dimethoxy-3,4-dihydroisoquinolin-1-yl)(3,4-dimethoxyphenyl)methanone</t>
  </si>
  <si>
    <t xml:space="preserve">C20H21NO5</t>
  </si>
  <si>
    <t xml:space="preserve">Benzylisoquinolines</t>
  </si>
  <si>
    <t xml:space="preserve">BSYFCWAPBDZVAX-UHFFFAOYSA-N</t>
  </si>
  <si>
    <t xml:space="preserve">O=C(C1=NCCC=2C=C(OC)C(OC)=CC12)C3=CC=C(OC)C(OC)=C3</t>
  </si>
  <si>
    <t xml:space="preserve">1279125</t>
  </si>
  <si>
    <t xml:space="preserve">Isoquinolines and derivatives</t>
  </si>
  <si>
    <t xml:space="preserve">NEG1349</t>
  </si>
  <si>
    <t xml:space="preserve">3-Methylglutaconic acid</t>
  </si>
  <si>
    <t xml:space="preserve">C6H8O4</t>
  </si>
  <si>
    <t xml:space="preserve">Branched fatty acids</t>
  </si>
  <si>
    <t xml:space="preserve">WKRBKYFIJPGYQC-DUXPYHPUSA-N</t>
  </si>
  <si>
    <t xml:space="preserve">C/C(=C\C(=O)O)/CC(=O)O</t>
  </si>
  <si>
    <t xml:space="preserve">1551553</t>
  </si>
  <si>
    <t xml:space="preserve">HMDB0000522</t>
  </si>
  <si>
    <t xml:space="preserve">POS644</t>
  </si>
  <si>
    <t xml:space="preserve">L-3-Aminodihydro-2(3H)-furanone</t>
  </si>
  <si>
    <t xml:space="preserve">QJPWUUJVYOJNMH-UHFFFAOYSA-N</t>
  </si>
  <si>
    <t xml:space="preserve">NC1CCOC1=O</t>
  </si>
  <si>
    <t xml:space="preserve">C02926</t>
  </si>
  <si>
    <t xml:space="preserve">73509</t>
  </si>
  <si>
    <t xml:space="preserve">HMDB0029387</t>
  </si>
  <si>
    <t xml:space="preserve">POS929</t>
  </si>
  <si>
    <t xml:space="preserve">Butyric acid</t>
  </si>
  <si>
    <t xml:space="preserve">C4H8O2</t>
  </si>
  <si>
    <t xml:space="preserve">FERIUCNNQQJTOY-UHFFFAOYSA-N</t>
  </si>
  <si>
    <t xml:space="preserve">O=C(O)CCC</t>
  </si>
  <si>
    <t xml:space="preserve">C00246</t>
  </si>
  <si>
    <t xml:space="preserve">264</t>
  </si>
  <si>
    <t xml:space="preserve">HMDB0000039</t>
  </si>
  <si>
    <t xml:space="preserve">NEG2559</t>
  </si>
  <si>
    <t xml:space="preserve">Azelaic acid</t>
  </si>
  <si>
    <t xml:space="preserve">C9H16O4</t>
  </si>
  <si>
    <t xml:space="preserve">BDJRBEYXGGNYIS-UHFFFAOYSA-N</t>
  </si>
  <si>
    <t xml:space="preserve">O=C(O)CCCCCCCC(=O)O</t>
  </si>
  <si>
    <t xml:space="preserve">C08261</t>
  </si>
  <si>
    <t xml:space="preserve">2266</t>
  </si>
  <si>
    <t xml:space="preserve">HMDB0000784</t>
  </si>
  <si>
    <t xml:space="preserve">POS6726</t>
  </si>
  <si>
    <t xml:space="preserve">3-Hydroxyisovalerylcarnitine</t>
  </si>
  <si>
    <t xml:space="preserve">C12H23NO5</t>
  </si>
  <si>
    <t xml:space="preserve">IGLHHSKNBDXCEY-SECBINFHSA-N</t>
  </si>
  <si>
    <t xml:space="preserve">CC(C)(O)CC(=O)O[C@H](CC([O-])=O)C[N+](C)(C)C</t>
  </si>
  <si>
    <t xml:space="preserve">131668011</t>
  </si>
  <si>
    <t xml:space="preserve">HMDB0061189</t>
  </si>
  <si>
    <t xml:space="preserve">POS8480</t>
  </si>
  <si>
    <t xml:space="preserve">(5xi,9xi)-12-Hydroxyabieta-7,13-dien-18-oic acid</t>
  </si>
  <si>
    <t xml:space="preserve">Diterpenoids</t>
  </si>
  <si>
    <t xml:space="preserve">DYNISIGUMYFVJW-BKXYZSJASA-N</t>
  </si>
  <si>
    <t xml:space="preserve">CC(C)C/1=C/C2=C/CC3[C@](C)(CCC[C@@]3(C)C(O)=O)C2CC1O</t>
  </si>
  <si>
    <t xml:space="preserve">51136293</t>
  </si>
  <si>
    <t xml:space="preserve">NEG4353</t>
  </si>
  <si>
    <t xml:space="preserve">Tridecanedioic acid</t>
  </si>
  <si>
    <t xml:space="preserve">C13H24O4</t>
  </si>
  <si>
    <t xml:space="preserve">DXNCZXXFRKPEPY-UHFFFAOYSA-N</t>
  </si>
  <si>
    <t xml:space="preserve">C(CCCCCC(=O)O)CCCCCC(=O)O</t>
  </si>
  <si>
    <t xml:space="preserve">10458</t>
  </si>
  <si>
    <t xml:space="preserve">HMDB0002327</t>
  </si>
  <si>
    <t xml:space="preserve">POS19956</t>
  </si>
  <si>
    <t xml:space="preserve">NADH</t>
  </si>
  <si>
    <t xml:space="preserve">C21H29N7O14P2</t>
  </si>
  <si>
    <t xml:space="preserve">BOPGDPNILDQYTO-NNYOXOHSSA-N</t>
  </si>
  <si>
    <t xml:space="preserve">O=P(O)(OCC1OC(N2C=CCC(=C2)C(=N)O)C(O)C1O)OP(=O)(O)OCC3OC(N4C=NC=5C(=NC=NC54)N)C(O)C3O</t>
  </si>
  <si>
    <t xml:space="preserve">C00004</t>
  </si>
  <si>
    <t xml:space="preserve">439153</t>
  </si>
  <si>
    <t xml:space="preserve">HMDB0001487</t>
  </si>
  <si>
    <t xml:space="preserve">POS6648</t>
  </si>
  <si>
    <t xml:space="preserve">Glucose-1-phosphate</t>
  </si>
  <si>
    <t xml:space="preserve">C6H13O9P</t>
  </si>
  <si>
    <t xml:space="preserve">HXXFSFRBOHSIMQ-VFUOTHLCSA-N</t>
  </si>
  <si>
    <t xml:space="preserve">O=P(O)(O)OC1OC(CO)C(O)C(O)C1O</t>
  </si>
  <si>
    <t xml:space="preserve">C00103</t>
  </si>
  <si>
    <t xml:space="preserve">65533</t>
  </si>
  <si>
    <t xml:space="preserve">HMDB0001586</t>
  </si>
  <si>
    <t xml:space="preserve">NEG1767</t>
  </si>
  <si>
    <t xml:space="preserve">8-Hydroxyoctanoic acid</t>
  </si>
  <si>
    <t xml:space="preserve">C8H16O3</t>
  </si>
  <si>
    <t xml:space="preserve">Medium-chain hydroxy acids and derivatives</t>
  </si>
  <si>
    <t xml:space="preserve">KDMSVYIHKLZKET-UHFFFAOYSA-N</t>
  </si>
  <si>
    <t xml:space="preserve">OCCCCCCCC(O)=O</t>
  </si>
  <si>
    <t xml:space="preserve">69820</t>
  </si>
  <si>
    <t xml:space="preserve">HMDB0061914</t>
  </si>
  <si>
    <t xml:space="preserve">POS14</t>
  </si>
  <si>
    <t xml:space="preserve">2-Hydroxyacetamide</t>
  </si>
  <si>
    <t xml:space="preserve">C2H5NO2</t>
  </si>
  <si>
    <t xml:space="preserve">TZGPACAKMCUCKX-UHFFFAOYSA-N</t>
  </si>
  <si>
    <t xml:space="preserve">NC(=O)CO</t>
  </si>
  <si>
    <t xml:space="preserve">69021</t>
  </si>
  <si>
    <t xml:space="preserve">HMDB0245149</t>
  </si>
  <si>
    <t xml:space="preserve">NEG7132</t>
  </si>
  <si>
    <t xml:space="preserve">Avocadyne 1-acetate</t>
  </si>
  <si>
    <t xml:space="preserve">C19H34O4</t>
  </si>
  <si>
    <t xml:space="preserve">JAKAZHIACKJNNB-UHFFFAOYSA-N</t>
  </si>
  <si>
    <t xml:space="preserve">O=C(OCC(O)CC(O)CCCCCCCCCCCC#C)C</t>
  </si>
  <si>
    <t xml:space="preserve">3952079</t>
  </si>
  <si>
    <t xml:space="preserve">HMDB0031048</t>
  </si>
  <si>
    <t xml:space="preserve">NEG850</t>
  </si>
  <si>
    <t xml:space="preserve">Aminoethylphosphonic acid</t>
  </si>
  <si>
    <t xml:space="preserve">C2H8NO3P</t>
  </si>
  <si>
    <t xml:space="preserve">Organic phosphonic acids</t>
  </si>
  <si>
    <t xml:space="preserve">QQVDJLLNRSOCEL-UHFFFAOYSA-N</t>
  </si>
  <si>
    <t xml:space="preserve">NCCP(O)(O)=O</t>
  </si>
  <si>
    <t xml:space="preserve">C03557</t>
  </si>
  <si>
    <t xml:space="preserve">339;5245507</t>
  </si>
  <si>
    <t xml:space="preserve">HMDB0011747</t>
  </si>
  <si>
    <t xml:space="preserve">Organic phosphonic acids and derivatives</t>
  </si>
  <si>
    <t xml:space="preserve">POS9747</t>
  </si>
  <si>
    <t xml:space="preserve">Heliotrine N-oxide</t>
  </si>
  <si>
    <t xml:space="preserve">C16H27NO6</t>
  </si>
  <si>
    <t xml:space="preserve">QSTHEUSPIBEICI-MCAMCBDESA-N</t>
  </si>
  <si>
    <t xml:space="preserve">C[C@H]([C@@](C(C)C)(C(=O)OCC1=CC[N+]2([C@H]1[C@H](CC2)O)[O-])O)OC</t>
  </si>
  <si>
    <t xml:space="preserve">5355258</t>
  </si>
  <si>
    <t xml:space="preserve">POS8249</t>
  </si>
  <si>
    <t xml:space="preserve">(E,Z)-3-(dibenzo[b,e]thiepin-11(6H)-ylidene)-N,N-dimethylpropan-1-amine</t>
  </si>
  <si>
    <t xml:space="preserve">C19H21NS</t>
  </si>
  <si>
    <t xml:space="preserve">Dibenzothiepins</t>
  </si>
  <si>
    <t xml:space="preserve">PHTUQLWOUWZIMZ-UHFFFAOYSA-N</t>
  </si>
  <si>
    <t xml:space="preserve">CN(C)CCC=C1C2=CC=CC=C2CSC2=C1C=CC=C2</t>
  </si>
  <si>
    <t xml:space="preserve">HMDB0251594</t>
  </si>
  <si>
    <t xml:space="preserve">Benzothiepins</t>
  </si>
  <si>
    <t xml:space="preserve">NEG1969</t>
  </si>
  <si>
    <t xml:space="preserve">Uric Acid</t>
  </si>
  <si>
    <t xml:space="preserve">C5H4N4O3</t>
  </si>
  <si>
    <t xml:space="preserve">Xanthines</t>
  </si>
  <si>
    <t xml:space="preserve">LEHOTFFKMJEONL-UHFFFAOYSA-N</t>
  </si>
  <si>
    <t xml:space="preserve">OC=1N=C(O)C=2N=C(O)NC2N1</t>
  </si>
  <si>
    <t xml:space="preserve">C00366</t>
  </si>
  <si>
    <t xml:space="preserve">1175</t>
  </si>
  <si>
    <t xml:space="preserve">HMDB0000289</t>
  </si>
  <si>
    <t xml:space="preserve">POS1563</t>
  </si>
  <si>
    <t xml:space="preserve">4-Oxo-L-proline</t>
  </si>
  <si>
    <t xml:space="preserve">C5H7NO3</t>
  </si>
  <si>
    <t xml:space="preserve">HFXAFXVXPMUQCQ-UHFFFAOYSA-N</t>
  </si>
  <si>
    <t xml:space="preserve">OC(=O)C1CC(=O)CN1</t>
  </si>
  <si>
    <t xml:space="preserve">C01877</t>
  </si>
  <si>
    <t xml:space="preserve">413589;74546988</t>
  </si>
  <si>
    <t xml:space="preserve">HMDB0246561</t>
  </si>
  <si>
    <t xml:space="preserve">POS1768</t>
  </si>
  <si>
    <t xml:space="preserve">1-Hydroxybenzotriazole</t>
  </si>
  <si>
    <t xml:space="preserve">C6H5N3O</t>
  </si>
  <si>
    <t xml:space="preserve">ASOKPJOREAFHNY-UHFFFAOYSA-N</t>
  </si>
  <si>
    <t xml:space="preserve">c1ccc2c(c1)nnn2O</t>
  </si>
  <si>
    <t xml:space="preserve">75771</t>
  </si>
  <si>
    <t xml:space="preserve">HMDB0243899</t>
  </si>
  <si>
    <t xml:space="preserve">POS1249</t>
  </si>
  <si>
    <t xml:space="preserve">Isoindoline</t>
  </si>
  <si>
    <t xml:space="preserve">C8H9N</t>
  </si>
  <si>
    <t xml:space="preserve">Isoindoles and derivatives</t>
  </si>
  <si>
    <t xml:space="preserve">GWVMLCQWXVFZCN-UHFFFAOYSA-N</t>
  </si>
  <si>
    <t xml:space="preserve">C1NCC2=CC=CC=C12</t>
  </si>
  <si>
    <t xml:space="preserve">422478</t>
  </si>
  <si>
    <t xml:space="preserve">HMDB0253648</t>
  </si>
  <si>
    <t xml:space="preserve">NEG4852</t>
  </si>
  <si>
    <t xml:space="preserve">D-Glucose 2-phosphate</t>
  </si>
  <si>
    <t xml:space="preserve">GBXZONVFWYCRPT-UHFFFAOYSA-N</t>
  </si>
  <si>
    <t xml:space="preserve">OCC(O)C(O)C(O)C(OP(O)(O)=O)C=O</t>
  </si>
  <si>
    <t xml:space="preserve">4626994</t>
  </si>
  <si>
    <t xml:space="preserve">HMDB0247860</t>
  </si>
  <si>
    <t xml:space="preserve">NEG3677</t>
  </si>
  <si>
    <t xml:space="preserve">Trinexapac</t>
  </si>
  <si>
    <t xml:space="preserve">C11H12O5</t>
  </si>
  <si>
    <t xml:space="preserve">Vinylogous acids</t>
  </si>
  <si>
    <t xml:space="preserve">DFFWZNDCNBOKDI-KTKRTIGZSA-N</t>
  </si>
  <si>
    <t xml:space="preserve">C(C1)C1C(O)=C(C(=O)CC2C(=O)O)C(=O)C2</t>
  </si>
  <si>
    <t xml:space="preserve">NEG4907</t>
  </si>
  <si>
    <t xml:space="preserve">3-(3,5-dihydroxyphenyl)-1-propanoic acid sulphate</t>
  </si>
  <si>
    <t xml:space="preserve">C9H10O7S</t>
  </si>
  <si>
    <t xml:space="preserve">IZEZNNYKKNVXNA-UHFFFAOYSA-N</t>
  </si>
  <si>
    <t xml:space="preserve">OC1=CC(CCC(=O)OS(O)(=O)=O)=CC(O)=C1</t>
  </si>
  <si>
    <t xml:space="preserve">131770033</t>
  </si>
  <si>
    <t xml:space="preserve">HMDB0061117</t>
  </si>
  <si>
    <t xml:space="preserve">POS786</t>
  </si>
  <si>
    <t xml:space="preserve">2-Vinylpyridine</t>
  </si>
  <si>
    <t xml:space="preserve">C7H7N</t>
  </si>
  <si>
    <t xml:space="preserve">KGIGUEBEKRSTEW-UHFFFAOYSA-N</t>
  </si>
  <si>
    <t xml:space="preserve">C=CC1=CC=CC=N1</t>
  </si>
  <si>
    <t xml:space="preserve">7521</t>
  </si>
  <si>
    <t xml:space="preserve">HMDB0245325</t>
  </si>
  <si>
    <t xml:space="preserve">NoSig</t>
  </si>
  <si>
    <t xml:space="preserve">POS5767</t>
  </si>
  <si>
    <t xml:space="preserve">3-Carboxy-4-methyl-5-propyl-2-furanpropionic acid</t>
  </si>
  <si>
    <t xml:space="preserve">C12H16O5</t>
  </si>
  <si>
    <t xml:space="preserve">Heterocyclic fatty acids</t>
  </si>
  <si>
    <t xml:space="preserve">WMCQWXZMVIETAO-UHFFFAOYSA-N</t>
  </si>
  <si>
    <t xml:space="preserve">CCCC1=C(C(=C(O1)CCC(=O)O)C(=O)O)C</t>
  </si>
  <si>
    <t xml:space="preserve">123979</t>
  </si>
  <si>
    <t xml:space="preserve">HMDB0061112</t>
  </si>
  <si>
    <t xml:space="preserve">POS9667</t>
  </si>
  <si>
    <t xml:space="preserve">N-Fructosyl phenylalanine</t>
  </si>
  <si>
    <t xml:space="preserve">C15H21NO7</t>
  </si>
  <si>
    <t xml:space="preserve">FAVRCIXPIVJIPN-UHFFFAOYSA-N</t>
  </si>
  <si>
    <t xml:space="preserve">O=C(O)C(NCC1(O)(OC(CO)C(O)C1(O)))CC2=CC=CC=C2</t>
  </si>
  <si>
    <t xml:space="preserve">85152457</t>
  </si>
  <si>
    <t xml:space="preserve">NEG4192</t>
  </si>
  <si>
    <t xml:space="preserve">O=C(O)C1=C(OC(=C1C)CCC)CCC(=O)O</t>
  </si>
  <si>
    <t xml:space="preserve">POS12940</t>
  </si>
  <si>
    <t xml:space="preserve">3-Hydroxyhexadecanoylcarnitine</t>
  </si>
  <si>
    <t xml:space="preserve">C23H45NO5</t>
  </si>
  <si>
    <t xml:space="preserve">XKAZIAFZAQAHHG-BPGUCPLFSA-N</t>
  </si>
  <si>
    <t xml:space="preserve">CCCCCCCCCCCCCC(O)CC(=O)O[C@H](CC([O-])=O)C[N+](C)(C)C</t>
  </si>
  <si>
    <t xml:space="preserve">126456228</t>
  </si>
  <si>
    <t xml:space="preserve">HMDB0013336</t>
  </si>
  <si>
    <t xml:space="preserve">NEG1002</t>
  </si>
  <si>
    <t xml:space="preserve">D-Leucine</t>
  </si>
  <si>
    <t xml:space="preserve">ROHFNLRQFUQHCH-RXMQYKEDSA-N</t>
  </si>
  <si>
    <t xml:space="preserve">CC(C)C[C@@H](N)C(O)=O</t>
  </si>
  <si>
    <t xml:space="preserve">C01570</t>
  </si>
  <si>
    <t xml:space="preserve">439524;6950207</t>
  </si>
  <si>
    <t xml:space="preserve">HMDB0013773</t>
  </si>
  <si>
    <t xml:space="preserve">POS8213</t>
  </si>
  <si>
    <t xml:space="preserve">NLDDIKRKFXEWBK-UHFFFAOYSA-N</t>
  </si>
  <si>
    <t xml:space="preserve">CCCCCC(O)CC(=O)CCC1=CC(OC)=C(O)C=C1</t>
  </si>
  <si>
    <t xml:space="preserve">POS3842</t>
  </si>
  <si>
    <t xml:space="preserve">Homocitrulline</t>
  </si>
  <si>
    <t xml:space="preserve">C7H15N3O3</t>
  </si>
  <si>
    <t xml:space="preserve">XIGSAGMEBXLVJJ-YFKPBYRVSA-N</t>
  </si>
  <si>
    <t xml:space="preserve">O=C(O)C(N)CCCCNC(=N)O</t>
  </si>
  <si>
    <t xml:space="preserve">C02427</t>
  </si>
  <si>
    <t xml:space="preserve">65072</t>
  </si>
  <si>
    <t xml:space="preserve">HMDB0000679</t>
  </si>
  <si>
    <t xml:space="preserve">NEG4867</t>
  </si>
  <si>
    <t xml:space="preserve">gamma-Glutamylisoleucine</t>
  </si>
  <si>
    <t xml:space="preserve">C11H20N2O5</t>
  </si>
  <si>
    <t xml:space="preserve">SNCKGJWJABDZHI-ZKWXMUAHSA-N</t>
  </si>
  <si>
    <t xml:space="preserve">CC[C@H](C)[C@H](NC(=O)CC[C@H](N)C(O)=O)C(O)=O</t>
  </si>
  <si>
    <t xml:space="preserve">22885096</t>
  </si>
  <si>
    <t xml:space="preserve">HMDB0011170</t>
  </si>
  <si>
    <t xml:space="preserve">POS8216</t>
  </si>
  <si>
    <t xml:space="preserve">(2'E,4'Z,8E)-Colneleic acid</t>
  </si>
  <si>
    <t xml:space="preserve">HHZKKFXQEIBVEV-CXXUKANQSA-N</t>
  </si>
  <si>
    <t xml:space="preserve">CCCCC\C=C/C=C/O\C=C\CCCCCCC(O)=O</t>
  </si>
  <si>
    <t xml:space="preserve">C19827</t>
  </si>
  <si>
    <t xml:space="preserve">6441681</t>
  </si>
  <si>
    <t xml:space="preserve">HMDB0030995</t>
  </si>
  <si>
    <t xml:space="preserve">POS4092</t>
  </si>
  <si>
    <t xml:space="preserve">POS2907</t>
  </si>
  <si>
    <t xml:space="preserve">p-Mentha-2,4(8)-dien-9,3-olide</t>
  </si>
  <si>
    <t xml:space="preserve">C10H12O2</t>
  </si>
  <si>
    <t xml:space="preserve">ZRTWVYJNKXXDDT-UHFFFAOYSA-N</t>
  </si>
  <si>
    <t xml:space="preserve">CC1CCC2=C(C)C(=O)OC2=C1</t>
  </si>
  <si>
    <t xml:space="preserve">3018936</t>
  </si>
  <si>
    <t xml:space="preserve">HMDB0037174</t>
  </si>
  <si>
    <t xml:space="preserve">POS5361</t>
  </si>
  <si>
    <t xml:space="preserve">TFMPP</t>
  </si>
  <si>
    <t xml:space="preserve">C11H13F3N2</t>
  </si>
  <si>
    <t xml:space="preserve">Phenylpiperazines</t>
  </si>
  <si>
    <t xml:space="preserve">KKIMDKMETPPURN-UHFFFAOYSA-N</t>
  </si>
  <si>
    <t xml:space="preserve">c1c(C(F)(F)F)cccc1N1CCNCC1</t>
  </si>
  <si>
    <t xml:space="preserve">4296</t>
  </si>
  <si>
    <t xml:space="preserve">HMDB0244703</t>
  </si>
  <si>
    <t xml:space="preserve">Diazinanes</t>
  </si>
  <si>
    <t xml:space="preserve">POS659</t>
  </si>
  <si>
    <t xml:space="preserve">Di-N-propylamine</t>
  </si>
  <si>
    <t xml:space="preserve">C6H15N</t>
  </si>
  <si>
    <t xml:space="preserve">WEHWNAOGRSTTBQ-UHFFFAOYSA-N</t>
  </si>
  <si>
    <t xml:space="preserve">CCCNCCC</t>
  </si>
  <si>
    <t xml:space="preserve">8902</t>
  </si>
  <si>
    <t xml:space="preserve">HMDB0302261</t>
  </si>
  <si>
    <t xml:space="preserve">POS4997</t>
  </si>
  <si>
    <t xml:space="preserve">3,5-dimethyl-7-oxo-6-oxabicyclo[3.2.1]octane-2-carboxylic acid</t>
  </si>
  <si>
    <t xml:space="preserve">C10H14O4</t>
  </si>
  <si>
    <t xml:space="preserve">BTIKJPRUQUGBSU-UHFFFAOYSA-N</t>
  </si>
  <si>
    <t xml:space="preserve">O=C(O)C1C2C(=O)OC(C)(C2)CC1C</t>
  </si>
  <si>
    <t xml:space="preserve">2827403</t>
  </si>
  <si>
    <t xml:space="preserve">NEG7875</t>
  </si>
  <si>
    <t xml:space="preserve">Adenosine phosphate</t>
  </si>
  <si>
    <t xml:space="preserve">Purine ribonucleoside monophosphates</t>
  </si>
  <si>
    <t xml:space="preserve">UDMBCSSLTHHNCD-KQYNXXCUSA-N</t>
  </si>
  <si>
    <t xml:space="preserve">O=P(O)(O)OCC1OC(N2C=NC=3C(=NC=NC32)N)C(O)C1O</t>
  </si>
  <si>
    <t xml:space="preserve">C00020</t>
  </si>
  <si>
    <t xml:space="preserve">6083</t>
  </si>
  <si>
    <t xml:space="preserve">HMDB0000045</t>
  </si>
  <si>
    <t xml:space="preserve">NEG2015</t>
  </si>
  <si>
    <t xml:space="preserve">Gallic acid</t>
  </si>
  <si>
    <t xml:space="preserve">C7H6O5</t>
  </si>
  <si>
    <t xml:space="preserve">LNTHITQWFMADLM-UHFFFAOYSA-N</t>
  </si>
  <si>
    <t xml:space="preserve">C1=C(C=C(C(=C1O)O)O)C(=O)O</t>
  </si>
  <si>
    <t xml:space="preserve">C01424</t>
  </si>
  <si>
    <t xml:space="preserve">370</t>
  </si>
  <si>
    <t xml:space="preserve">HMDB0005807</t>
  </si>
  <si>
    <t xml:space="preserve">NEG2324</t>
  </si>
  <si>
    <t xml:space="preserve">scyllo-Inositol</t>
  </si>
  <si>
    <t xml:space="preserve">C6H12O6</t>
  </si>
  <si>
    <t xml:space="preserve">CDAISMWEOUEBRE-CDRYSYESSA-N</t>
  </si>
  <si>
    <t xml:space="preserve">O[C@H]1[C@H](O)[C@@H](O)[C@H](O)[C@@H](O)[C@@H]1O</t>
  </si>
  <si>
    <t xml:space="preserve">C06153</t>
  </si>
  <si>
    <t xml:space="preserve">HMDB0006088</t>
  </si>
  <si>
    <t xml:space="preserve">POS8482</t>
  </si>
  <si>
    <t xml:space="preserve">5beta-Podocarpa-8,11,13-trien-15-oic acid, 13-isopropyl-</t>
  </si>
  <si>
    <t xml:space="preserve">C20H28O2</t>
  </si>
  <si>
    <t xml:space="preserve">NFWKVWVWBFBAOV-IPNZSQQUSA-N</t>
  </si>
  <si>
    <t xml:space="preserve">O=C(O)C1(C)CCCC2(C3=CC=C(C=C3CCC12)C(C)C)C</t>
  </si>
  <si>
    <t xml:space="preserve">5316430</t>
  </si>
  <si>
    <t xml:space="preserve">POS13760</t>
  </si>
  <si>
    <t xml:space="preserve">7-O-Methyl morroniside</t>
  </si>
  <si>
    <t xml:space="preserve">C18H28O11</t>
  </si>
  <si>
    <t xml:space="preserve">O-glycosyl compounds</t>
  </si>
  <si>
    <t xml:space="preserve">IZODPOCIKVLNIL-BSUNYROJSA-N</t>
  </si>
  <si>
    <t xml:space="preserve">O=C(OC)C1=COC(OC2OC(CO)C(O)C(O)C2O)C3C(OC(OC)CC13)C</t>
  </si>
  <si>
    <t xml:space="preserve">127258930</t>
  </si>
  <si>
    <t xml:space="preserve">POS15943</t>
  </si>
  <si>
    <t xml:space="preserve">Pro-CDCA</t>
  </si>
  <si>
    <t xml:space="preserve">C29H47NO5</t>
  </si>
  <si>
    <t xml:space="preserve">TVNLAWCTCXPKQY-AVINCHNBSA-N</t>
  </si>
  <si>
    <t xml:space="preserve">C[C@H](CCC(N1C(C(O)=O)CCC1)=O)[C@H]2CC[C@@]3([H])[C@]4([H])[C@H](O)C[C@]5([H])C[C@H](O)CC[C@]5(C)[C@H]4CC[C@@]32C</t>
  </si>
  <si>
    <t xml:space="preserve">163166904</t>
  </si>
  <si>
    <t xml:space="preserve">POS3653</t>
  </si>
  <si>
    <t xml:space="preserve">delta-Undecalactone</t>
  </si>
  <si>
    <t xml:space="preserve">C11H20O2</t>
  </si>
  <si>
    <t xml:space="preserve">Delta valerolactones</t>
  </si>
  <si>
    <t xml:space="preserve">YZRXRLLRSPQHDK-UHFFFAOYSA-N</t>
  </si>
  <si>
    <t xml:space="preserve">CCCCCCC1CCCC(=O)O1</t>
  </si>
  <si>
    <t xml:space="preserve">61204</t>
  </si>
  <si>
    <t xml:space="preserve">HMDB0036784</t>
  </si>
  <si>
    <t xml:space="preserve">POS3350</t>
  </si>
  <si>
    <t xml:space="preserve">Serylalanine</t>
  </si>
  <si>
    <t xml:space="preserve">C6H12N2O4</t>
  </si>
  <si>
    <t xml:space="preserve">SSJMZMUVNKEENT-IMJSIDKUSA-N</t>
  </si>
  <si>
    <t xml:space="preserve">C[C@H](NC(=O)[C@@H](N)CO)C(O)=O</t>
  </si>
  <si>
    <t xml:space="preserve">7009578;7009579</t>
  </si>
  <si>
    <t xml:space="preserve">HMDB0029032</t>
  </si>
  <si>
    <t xml:space="preserve">POS92</t>
  </si>
  <si>
    <t xml:space="preserve">1,3,5-Hexatriene</t>
  </si>
  <si>
    <t xml:space="preserve">C6H8</t>
  </si>
  <si>
    <t xml:space="preserve">AFVDZBIIBXWASR-UHFFFAOYSA-N</t>
  </si>
  <si>
    <t xml:space="preserve">C=CC=CC=C</t>
  </si>
  <si>
    <t xml:space="preserve">16695</t>
  </si>
  <si>
    <t xml:space="preserve">HMDB0251502</t>
  </si>
  <si>
    <t xml:space="preserve">POS2223</t>
  </si>
  <si>
    <t xml:space="preserve">Lysine</t>
  </si>
  <si>
    <t xml:space="preserve">C6H14N2O2</t>
  </si>
  <si>
    <t xml:space="preserve">KDXKERNSBIXSRK-YFKPBYRVSA-N</t>
  </si>
  <si>
    <t xml:space="preserve">NCCCC[C@H](N)C(O)=O</t>
  </si>
  <si>
    <t xml:space="preserve">C00047</t>
  </si>
  <si>
    <t xml:space="preserve">5962;71774817;122198194</t>
  </si>
  <si>
    <t xml:space="preserve">HMDB0000182</t>
  </si>
  <si>
    <t xml:space="preserve">POS8802</t>
  </si>
  <si>
    <t xml:space="preserve">Tebuconazole</t>
  </si>
  <si>
    <t xml:space="preserve">C16H22ClN3O</t>
  </si>
  <si>
    <t xml:space="preserve">Phenylbutylamines</t>
  </si>
  <si>
    <t xml:space="preserve">PXMNMQRDXWABCY-UHFFFAOYSA-N</t>
  </si>
  <si>
    <t xml:space="preserve">CC(C)(C)C(O)(CCC1=CC=C(Cl)C=C1)CN1C=NC=N1</t>
  </si>
  <si>
    <t xml:space="preserve">C18489</t>
  </si>
  <si>
    <t xml:space="preserve">86102</t>
  </si>
  <si>
    <t xml:space="preserve">HMDB0258762</t>
  </si>
  <si>
    <t xml:space="preserve">POS3983</t>
  </si>
  <si>
    <t xml:space="preserve">Actarit</t>
  </si>
  <si>
    <t xml:space="preserve">C10H11NO3</t>
  </si>
  <si>
    <t xml:space="preserve">MROJXXOCABQVEF-UHFFFAOYSA-N</t>
  </si>
  <si>
    <t xml:space="preserve">CC(=O)NC1=CC=C(CC(O)=O)C=C1</t>
  </si>
  <si>
    <t xml:space="preserve">2018</t>
  </si>
  <si>
    <t xml:space="preserve">HMDB0247976</t>
  </si>
  <si>
    <t xml:space="preserve">POS18574</t>
  </si>
  <si>
    <t xml:space="preserve">POS3047</t>
  </si>
  <si>
    <t xml:space="preserve">Hexahydro-4-methylphthalic anhydride</t>
  </si>
  <si>
    <t xml:space="preserve">C9H12O3</t>
  </si>
  <si>
    <t xml:space="preserve">Isobenzofurans</t>
  </si>
  <si>
    <t xml:space="preserve">FKBMTBAXDISZGN-UHFFFAOYSA-N</t>
  </si>
  <si>
    <t xml:space="preserve">CC1CCC2C(C1)C(=O)OC2=O</t>
  </si>
  <si>
    <t xml:space="preserve">86876</t>
  </si>
  <si>
    <t xml:space="preserve">HMDB0244846</t>
  </si>
  <si>
    <t xml:space="preserve">NEG751</t>
  </si>
  <si>
    <t xml:space="preserve">4-Deoxyerythronic acid</t>
  </si>
  <si>
    <t xml:space="preserve">C4H8O4</t>
  </si>
  <si>
    <t xml:space="preserve">LOUGYXZSURQALL-PWNYCUMCSA-N</t>
  </si>
  <si>
    <t xml:space="preserve">C[C@@H](O)[C@@H](O)C(O)=O</t>
  </si>
  <si>
    <t xml:space="preserve">13120901</t>
  </si>
  <si>
    <t xml:space="preserve">HMDB0000498</t>
  </si>
  <si>
    <t xml:space="preserve">NEG8317</t>
  </si>
  <si>
    <t xml:space="preserve">cannabigerolate</t>
  </si>
  <si>
    <t xml:space="preserve">C22H32O4</t>
  </si>
  <si>
    <t xml:space="preserve">SEEZIOZEUUMJME-UHFFFAOYSA-N</t>
  </si>
  <si>
    <t xml:space="preserve">CCCCCC1=CC(O)=C(CC=C(C)CCC=C(C)C)C(O)=C1C(O)=O</t>
  </si>
  <si>
    <t xml:space="preserve">C20406</t>
  </si>
  <si>
    <t xml:space="preserve">3082240</t>
  </si>
  <si>
    <t xml:space="preserve">HMDB0304284</t>
  </si>
  <si>
    <t xml:space="preserve">POS13358</t>
  </si>
  <si>
    <t xml:space="preserve">Hexadecanedioic acid mono-L-carnitine ester</t>
  </si>
  <si>
    <t xml:space="preserve">C23H43NO6</t>
  </si>
  <si>
    <t xml:space="preserve">UNHCPLSWMNPZTD-UHFFFAOYSA-N</t>
  </si>
  <si>
    <t xml:space="preserve">C[N+](C)(C)CC(CC([O-])=O)OC(=O)CCCCCCCCCCCCCCC(O)=O</t>
  </si>
  <si>
    <t xml:space="preserve">C19615</t>
  </si>
  <si>
    <t xml:space="preserve">566787</t>
  </si>
  <si>
    <t xml:space="preserve">HMDB0000712</t>
  </si>
  <si>
    <t xml:space="preserve">NEG4895</t>
  </si>
  <si>
    <t xml:space="preserve">NEG6415</t>
  </si>
  <si>
    <t xml:space="preserve">9,16-dioxooctadeca-10,12,14-trienoic acid</t>
  </si>
  <si>
    <t xml:space="preserve">C18H26O4</t>
  </si>
  <si>
    <t xml:space="preserve">PQPRTPXWQQQKJC-UHFFFAOYSA-N</t>
  </si>
  <si>
    <t xml:space="preserve">O=C(O)CCCCCCCC(=O)C=CC=CC=CC(=O)CC</t>
  </si>
  <si>
    <t xml:space="preserve">73450242</t>
  </si>
  <si>
    <t xml:space="preserve">NEG1652</t>
  </si>
  <si>
    <t xml:space="preserve">Orotic acid</t>
  </si>
  <si>
    <t xml:space="preserve">C5H4N2O4</t>
  </si>
  <si>
    <t xml:space="preserve">Pyrimidinecarboxylic acids and derivatives</t>
  </si>
  <si>
    <t xml:space="preserve">PXQPEWDEAKTCGB-UHFFFAOYSA-N</t>
  </si>
  <si>
    <t xml:space="preserve">O=C1C=C(NC(=O)N1)C(=O)O</t>
  </si>
  <si>
    <t xml:space="preserve">C00295</t>
  </si>
  <si>
    <t xml:space="preserve">HMDB0000226</t>
  </si>
  <si>
    <t xml:space="preserve">NEG11812</t>
  </si>
  <si>
    <t xml:space="preserve">1-Octadecanoyl-sn-glycero-3-phosphoethanolamine</t>
  </si>
  <si>
    <t xml:space="preserve">C23H48NO7P</t>
  </si>
  <si>
    <t xml:space="preserve">Lysophosphatidylethanolamines</t>
  </si>
  <si>
    <t xml:space="preserve">BBYWOYAFBUOUFP-JOCHJYFZSA-N</t>
  </si>
  <si>
    <t xml:space="preserve">CCCCCCCCCCCCCCCCCC(=O)OC[C@H](COP(=O)([O-])OCC[NH3+])O</t>
  </si>
  <si>
    <t xml:space="preserve">C21484</t>
  </si>
  <si>
    <t xml:space="preserve">9547068</t>
  </si>
  <si>
    <t xml:space="preserve">HMDB0011130</t>
  </si>
  <si>
    <t xml:space="preserve">POS1207</t>
  </si>
  <si>
    <t xml:space="preserve">POS11249</t>
  </si>
  <si>
    <t xml:space="preserve">Tetradeca-5,7,9-trienoylcarnitine</t>
  </si>
  <si>
    <t xml:space="preserve">C21H35NO4</t>
  </si>
  <si>
    <t xml:space="preserve">JIBSOUROKXKXRI-UHFFFAOYSA-N</t>
  </si>
  <si>
    <t xml:space="preserve">CCCCC=CC=CC=CCCCC(=O)OC(CC([O-])=O)C[N+](C)(C)C</t>
  </si>
  <si>
    <t xml:space="preserve">HMDB0241400</t>
  </si>
  <si>
    <t xml:space="preserve">NEG2556</t>
  </si>
  <si>
    <t xml:space="preserve">2,4-Dimethylpimelic acid</t>
  </si>
  <si>
    <t xml:space="preserve">TVWOTZQAXZHSLO-UHFFFAOYSA-N</t>
  </si>
  <si>
    <t xml:space="preserve">CC(CCC(O)=O)CC(C)C(O)=O</t>
  </si>
  <si>
    <t xml:space="preserve">543862</t>
  </si>
  <si>
    <t xml:space="preserve">HMDB0059760</t>
  </si>
  <si>
    <t xml:space="preserve">NEG16787</t>
  </si>
  <si>
    <t xml:space="preserve">Flavin adenine dinucleotide disodium salt</t>
  </si>
  <si>
    <t xml:space="preserve">C27H33N9O15P2</t>
  </si>
  <si>
    <t xml:space="preserve">Flavin nucleotides</t>
  </si>
  <si>
    <t xml:space="preserve">VWWQXMAJTJZDQX-HOMBZVRDSA-N</t>
  </si>
  <si>
    <t xml:space="preserve">Cc1cc2nc3c(O)nc(=O)nc-3n(CC(O)C(O)C(O)COP(=O)(O)OP(=O)(O)OCC3OC(n4cnc5c(N)ncnc54)C(O)C3O)c2cc1C</t>
  </si>
  <si>
    <t xml:space="preserve">C00016</t>
  </si>
  <si>
    <t xml:space="preserve">24868262</t>
  </si>
  <si>
    <t xml:space="preserve">HMDB0001248</t>
  </si>
  <si>
    <t xml:space="preserve">POS7926</t>
  </si>
  <si>
    <t xml:space="preserve">(2S,3R)-2-aminoheptadecane-1,3-diol</t>
  </si>
  <si>
    <t xml:space="preserve">C17H37NO2</t>
  </si>
  <si>
    <t xml:space="preserve">KFQUQCFJDMSIJF-DLBZAZTESA-N</t>
  </si>
  <si>
    <t xml:space="preserve">CCCCCCCCCCCCCC[C@H]([C@H](CO)N)O</t>
  </si>
  <si>
    <t xml:space="preserve">3247037</t>
  </si>
  <si>
    <t xml:space="preserve">POS5613</t>
  </si>
  <si>
    <t xml:space="preserve">(2S)-2-((1S)-1-Hydroxypentyl)-4-methoxy-2,3-dihydropyran-6-one</t>
  </si>
  <si>
    <t xml:space="preserve">Dihydropyranones</t>
  </si>
  <si>
    <t xml:space="preserve">YFIMUDXPJZVJJO-UWVGGRQHSA-N</t>
  </si>
  <si>
    <t xml:space="preserve">O=C1OC(CC(OC)=C1)C(O)CCCC</t>
  </si>
  <si>
    <t xml:space="preserve">182201</t>
  </si>
  <si>
    <t xml:space="preserve">Pyrans</t>
  </si>
  <si>
    <t xml:space="preserve">POS6560</t>
  </si>
  <si>
    <t xml:space="preserve">2-amino-8-morpholin-4-ylhydropurin-6-one</t>
  </si>
  <si>
    <t xml:space="preserve">C9H12N6O2</t>
  </si>
  <si>
    <t xml:space="preserve">NYDOHXMVJHDKNC-UHFFFAOYSA-N</t>
  </si>
  <si>
    <t xml:space="preserve">N=c1nc(O)c2nc(N3CCOCC3)[nH]c2[nH]1</t>
  </si>
  <si>
    <t xml:space="preserve">135484726</t>
  </si>
  <si>
    <t xml:space="preserve">POS2898</t>
  </si>
  <si>
    <t xml:space="preserve">Tyrosine</t>
  </si>
  <si>
    <t xml:space="preserve">[M+HFA+H]+</t>
  </si>
  <si>
    <t xml:space="preserve">OUYCCCASQSFEME-QMMMGPOBSA-N</t>
  </si>
  <si>
    <t xml:space="preserve">N[C@@H](CC1=CC=C(O)C=C1)C(O)=O</t>
  </si>
  <si>
    <t xml:space="preserve">C00082</t>
  </si>
  <si>
    <t xml:space="preserve">HMDB0000158</t>
  </si>
  <si>
    <t xml:space="preserve">NEG2096</t>
  </si>
  <si>
    <t xml:space="preserve">trans-3-Octenedioic acid</t>
  </si>
  <si>
    <t xml:space="preserve">C8H12O4</t>
  </si>
  <si>
    <t xml:space="preserve">QWWZNXBOJLOHGI-HNQUOIGGSA-N</t>
  </si>
  <si>
    <t xml:space="preserve">OC(=O)CCC\C=C\CC(O)=O</t>
  </si>
  <si>
    <t xml:space="preserve">22495178</t>
  </si>
  <si>
    <t xml:space="preserve">HMDB0013312</t>
  </si>
  <si>
    <t xml:space="preserve">POS4897</t>
  </si>
  <si>
    <t xml:space="preserve">Alanylglutamine</t>
  </si>
  <si>
    <t xml:space="preserve">C8H15N3O4</t>
  </si>
  <si>
    <t xml:space="preserve">HJCMDXDYPOUFDY-WHFBIAKZSA-N</t>
  </si>
  <si>
    <t xml:space="preserve">O=C(O)C(N=C(O)C(N)C)CCC(=N)O</t>
  </si>
  <si>
    <t xml:space="preserve">123935;7014883</t>
  </si>
  <si>
    <t xml:space="preserve">HMDB0028685</t>
  </si>
  <si>
    <t xml:space="preserve">NEG13003</t>
  </si>
  <si>
    <t xml:space="preserve">5b-Cyprinol sulfate</t>
  </si>
  <si>
    <t xml:space="preserve">C27H48O8S</t>
  </si>
  <si>
    <t xml:space="preserve">KAOLEMQCYWHOJQ-UQACNIHJSA-N</t>
  </si>
  <si>
    <t xml:space="preserve">CC(CCCC(CO)COS(O)(=O)=O)C1CCC2C3[C@H](O)CC4C[C@H](O)CC[C@]4(C)C3C[C@@H](O)[C@]12C</t>
  </si>
  <si>
    <t xml:space="preserve">C05468</t>
  </si>
  <si>
    <t xml:space="preserve">53477904</t>
  </si>
  <si>
    <t xml:space="preserve">HMDB0006888</t>
  </si>
  <si>
    <t xml:space="preserve">POS14626</t>
  </si>
  <si>
    <t xml:space="preserve">16-Methylicosanoylcarnitine</t>
  </si>
  <si>
    <t xml:space="preserve">C28H55NO4</t>
  </si>
  <si>
    <t xml:space="preserve">BWZDYHCRIYARJM-UHFFFAOYSA-N</t>
  </si>
  <si>
    <t xml:space="preserve">CCCCC(C)CCCCCCCCCCCCCCC(=O)OC(CC([O-])=O)C[N+](C)(C)C</t>
  </si>
  <si>
    <t xml:space="preserve">156961190</t>
  </si>
  <si>
    <t xml:space="preserve">HMDB0240918</t>
  </si>
  <si>
    <t xml:space="preserve">POS3754</t>
  </si>
  <si>
    <t xml:space="preserve">C1=CC=C2C(=C1)C(=CN2)CC(C(=O)O)O</t>
  </si>
  <si>
    <t xml:space="preserve">NEG5167</t>
  </si>
  <si>
    <t xml:space="preserve">Phenyl beta-D-glucopyranosiduronic acid</t>
  </si>
  <si>
    <t xml:space="preserve">C12H14O7</t>
  </si>
  <si>
    <t xml:space="preserve">WVHAUDNUGBNUDZ-GOVZDWNOSA-N</t>
  </si>
  <si>
    <t xml:space="preserve">C1=CC=C(C=C1)O[C@H]2[C@@H]([C@H]([C@@H]([C@H](O2)C(=O)O)O)O)O</t>
  </si>
  <si>
    <t xml:space="preserve">87235</t>
  </si>
  <si>
    <t xml:space="preserve">HMDB0060014</t>
  </si>
  <si>
    <t xml:space="preserve">NEG7677</t>
  </si>
  <si>
    <t xml:space="preserve">2,3-Dinor-TXB2</t>
  </si>
  <si>
    <t xml:space="preserve">C18H30O6</t>
  </si>
  <si>
    <t xml:space="preserve">RJHNVFKNIJQTQF-LMIBIYGPSA-N</t>
  </si>
  <si>
    <t xml:space="preserve">CCCCC[C@H](O)\C=C\[C@H]1OC(O)C[C@H](O)[C@@H]1C\C=C/CC(O)=O</t>
  </si>
  <si>
    <t xml:space="preserve">5283138</t>
  </si>
  <si>
    <t xml:space="preserve">HMDB0002904</t>
  </si>
  <si>
    <t xml:space="preserve">POS5559</t>
  </si>
  <si>
    <t xml:space="preserve">Lidocaine</t>
  </si>
  <si>
    <t xml:space="preserve">C14H22N2O</t>
  </si>
  <si>
    <t xml:space="preserve">m-Xylenes</t>
  </si>
  <si>
    <t xml:space="preserve">NNJVILVZKWQKPM-UHFFFAOYSA-N</t>
  </si>
  <si>
    <t xml:space="preserve">CCN(CC)CC(=NC1=C(C)C=CC=C1C)O</t>
  </si>
  <si>
    <t xml:space="preserve">C07073</t>
  </si>
  <si>
    <t xml:space="preserve">3676</t>
  </si>
  <si>
    <t xml:space="preserve">HMDB0014426</t>
  </si>
  <si>
    <t xml:space="preserve">NEG2598</t>
  </si>
  <si>
    <t xml:space="preserve">1-Carboxyethylvaline</t>
  </si>
  <si>
    <t xml:space="preserve">MHWYRGPPKCKIQY-RITPCOANSA-N</t>
  </si>
  <si>
    <t xml:space="preserve">CC(C)[C@H](N[C@H](C)C(O)=O)C(O)=O</t>
  </si>
  <si>
    <t xml:space="preserve">156960905</t>
  </si>
  <si>
    <t xml:space="preserve">HMDB0240627</t>
  </si>
  <si>
    <t xml:space="preserve">POS3036</t>
  </si>
  <si>
    <t xml:space="preserve">4,7-Epoxyisobenzofuran-1,3-dione, hexahydro-, (3aR,4S,7R,7aS)-rel-</t>
  </si>
  <si>
    <t xml:space="preserve">Furofurans</t>
  </si>
  <si>
    <t xml:space="preserve">JAABVEXCGCXWRR-UHFFFAOYSA-N</t>
  </si>
  <si>
    <t xml:space="preserve">O=C1OC(=O)C2C3CCC(O3)C12</t>
  </si>
  <si>
    <t xml:space="preserve">93004</t>
  </si>
  <si>
    <t xml:space="preserve">HMDB0245751</t>
  </si>
  <si>
    <t xml:space="preserve">POS1609</t>
  </si>
  <si>
    <t xml:space="preserve">Cinnamic acid</t>
  </si>
  <si>
    <t xml:space="preserve">C9H8O2</t>
  </si>
  <si>
    <t xml:space="preserve">Cinnamic acids</t>
  </si>
  <si>
    <t xml:space="preserve">WBYWAXJHAXSJNI-VOTSOKGWSA-N</t>
  </si>
  <si>
    <t xml:space="preserve">O=C(O)C=Cc1ccccc1</t>
  </si>
  <si>
    <t xml:space="preserve">C10438</t>
  </si>
  <si>
    <t xml:space="preserve">444539</t>
  </si>
  <si>
    <t xml:space="preserve">HMDB0000930</t>
  </si>
  <si>
    <t xml:space="preserve">NEG639</t>
  </si>
  <si>
    <t xml:space="preserve">Dihydrouracil</t>
  </si>
  <si>
    <t xml:space="preserve">C4H6N2O2</t>
  </si>
  <si>
    <t xml:space="preserve">Pyrimidones</t>
  </si>
  <si>
    <t xml:space="preserve">OIVLITBTBDPEFK-UHFFFAOYSA-N</t>
  </si>
  <si>
    <t xml:space="preserve">C1CNC(=O)NC1=O</t>
  </si>
  <si>
    <t xml:space="preserve">C00429</t>
  </si>
  <si>
    <t xml:space="preserve">649</t>
  </si>
  <si>
    <t xml:space="preserve">HMDB0000076</t>
  </si>
  <si>
    <t xml:space="preserve">NEG2110</t>
  </si>
  <si>
    <t xml:space="preserve">9-Oxononanoic acid</t>
  </si>
  <si>
    <t xml:space="preserve">C9H16O3</t>
  </si>
  <si>
    <t xml:space="preserve">WLGDDELKYAWBBL-UHFFFAOYSA-N</t>
  </si>
  <si>
    <t xml:space="preserve">O=CCCCCCCCC(=O)O</t>
  </si>
  <si>
    <t xml:space="preserve">C16322</t>
  </si>
  <si>
    <t xml:space="preserve">75704</t>
  </si>
  <si>
    <t xml:space="preserve">HMDB0094711</t>
  </si>
  <si>
    <t xml:space="preserve">POS11858</t>
  </si>
  <si>
    <t xml:space="preserve">S-Adenosylhomocysteine</t>
  </si>
  <si>
    <t xml:space="preserve">C14H20N6O5S</t>
  </si>
  <si>
    <t xml:space="preserve">5'-deoxy-5'-thionucleosides</t>
  </si>
  <si>
    <t xml:space="preserve">ZJUKTBDSGOFHSH-WFMPWKQPSA-N</t>
  </si>
  <si>
    <t xml:space="preserve">O=C(O)C(N)CCSCC1OC(N2C=NC=3C(=NC=NC32)N)C(O)C1O</t>
  </si>
  <si>
    <t xml:space="preserve">C00021</t>
  </si>
  <si>
    <t xml:space="preserve">439155;25246222</t>
  </si>
  <si>
    <t xml:space="preserve">HMDB0000939</t>
  </si>
  <si>
    <t xml:space="preserve">POS7797</t>
  </si>
  <si>
    <t xml:space="preserve">Dimethylaminopropyl lauramide</t>
  </si>
  <si>
    <t xml:space="preserve">C17H36N2O</t>
  </si>
  <si>
    <t xml:space="preserve">TWMFGCHRALXDAR-UHFFFAOYSA-N</t>
  </si>
  <si>
    <t xml:space="preserve">CCCCCCCCCCCC(=O)NCCCN(C)C</t>
  </si>
  <si>
    <t xml:space="preserve">51392</t>
  </si>
  <si>
    <t xml:space="preserve">NEG3654</t>
  </si>
  <si>
    <t xml:space="preserve">Acetyl tyrosine</t>
  </si>
  <si>
    <t xml:space="preserve">C11H13NO4</t>
  </si>
  <si>
    <t xml:space="preserve">CAHKINHBCWCHCF-JTQLQIEISA-N</t>
  </si>
  <si>
    <t xml:space="preserve">O=C(O)C(N=C(O)C)CC1=CC=C(O)C=C1</t>
  </si>
  <si>
    <t xml:space="preserve">68310</t>
  </si>
  <si>
    <t xml:space="preserve">HMDB0000866</t>
  </si>
  <si>
    <t xml:space="preserve">POS9446</t>
  </si>
  <si>
    <t xml:space="preserve">Rhodioloside</t>
  </si>
  <si>
    <t xml:space="preserve">C14H20O7</t>
  </si>
  <si>
    <t xml:space="preserve">ILRCGYURZSFMEG-RKQHYHRCSA-N</t>
  </si>
  <si>
    <t xml:space="preserve">OC1=CC=C(C=C1)CCOC2OC(CO)C(O)C(O)C2O</t>
  </si>
  <si>
    <t xml:space="preserve">C06046</t>
  </si>
  <si>
    <t xml:space="preserve">159278</t>
  </si>
  <si>
    <t xml:space="preserve">HMDB0257463</t>
  </si>
  <si>
    <t xml:space="preserve">NEG5039</t>
  </si>
  <si>
    <t xml:space="preserve">Absindiol</t>
  </si>
  <si>
    <t xml:space="preserve">C15H22O4</t>
  </si>
  <si>
    <t xml:space="preserve">IBIJTDJAWRYXRF-UHFFFAOYSA-N</t>
  </si>
  <si>
    <t xml:space="preserve">CC1C2C(OC1=O)C1C(CC(O)C1=C)C(C)CC2O</t>
  </si>
  <si>
    <t xml:space="preserve">131751394</t>
  </si>
  <si>
    <t xml:space="preserve">HMDB0033229</t>
  </si>
  <si>
    <t xml:space="preserve">POS433</t>
  </si>
  <si>
    <t xml:space="preserve">Phenol</t>
  </si>
  <si>
    <t xml:space="preserve">C6H6O</t>
  </si>
  <si>
    <t xml:space="preserve">1-hydroxy-4-unsubstituted benzenoids</t>
  </si>
  <si>
    <t xml:space="preserve">ISWSIDIOOBJBQZ-UHFFFAOYSA-N</t>
  </si>
  <si>
    <t xml:space="preserve">c1ccc(cc1)O</t>
  </si>
  <si>
    <t xml:space="preserve">C00146</t>
  </si>
  <si>
    <t xml:space="preserve">996</t>
  </si>
  <si>
    <t xml:space="preserve">HMDB0000228</t>
  </si>
  <si>
    <t xml:space="preserve">NEG8716</t>
  </si>
  <si>
    <t xml:space="preserve">Epiequisetin</t>
  </si>
  <si>
    <t xml:space="preserve">C22H31NO4</t>
  </si>
  <si>
    <t xml:space="preserve">N-alkylpyrrolidines</t>
  </si>
  <si>
    <t xml:space="preserve">QNQBPPQLRODXET-UHFFFAOYSA-N</t>
  </si>
  <si>
    <t xml:space="preserve">CC=CC1C=CC2CC(CCC2C1(C)C(=C3C(=O)C(N(C3=O)C)CO)O)C</t>
  </si>
  <si>
    <t xml:space="preserve">NEG7665</t>
  </si>
  <si>
    <t xml:space="preserve">Maltose</t>
  </si>
  <si>
    <t xml:space="preserve">GUBGYTABKSRVRQ-UHFFFAOYSA-N</t>
  </si>
  <si>
    <t xml:space="preserve">OCC1OC(OC2C(O)C(O)C(O)OC2CO)C(O)C(O)C1O</t>
  </si>
  <si>
    <t xml:space="preserve">HMDB0246552</t>
  </si>
  <si>
    <t xml:space="preserve">NEG12151</t>
  </si>
  <si>
    <t xml:space="preserve">1-Nonadecanoyl-glycero-3-phosphoethanolamine</t>
  </si>
  <si>
    <t xml:space="preserve">GEWUBFCXNZWHKH-UHFFFAOYSA-N</t>
  </si>
  <si>
    <t xml:space="preserve">CCCCCCCCCCCCCCCCCCC(=O)OCC(O)COP(O)(=O)OCCN</t>
  </si>
  <si>
    <t xml:space="preserve">75958075</t>
  </si>
  <si>
    <t xml:space="preserve">HMDB0243971</t>
  </si>
  <si>
    <t xml:space="preserve">POS4636</t>
  </si>
  <si>
    <t xml:space="preserve">4,6,8-trihydroxy-3-methyl-3,4-dihydroisochromen-1-one</t>
  </si>
  <si>
    <t xml:space="preserve">C10H10O5</t>
  </si>
  <si>
    <t xml:space="preserve">DTEMWHDWCYDLNU-UHFFFAOYSA-N</t>
  </si>
  <si>
    <t xml:space="preserve">CC1OC(=O)C2=C(O)C=C(O)C=C2C1O</t>
  </si>
  <si>
    <t xml:space="preserve">57509387</t>
  </si>
  <si>
    <t xml:space="preserve">NEG3509</t>
  </si>
  <si>
    <t xml:space="preserve">Clorophene</t>
  </si>
  <si>
    <t xml:space="preserve">C13H11ClO</t>
  </si>
  <si>
    <t xml:space="preserve">Diphenylmethanes</t>
  </si>
  <si>
    <t xml:space="preserve">NCKMMSIFQUPKCK-UHFFFAOYSA-N</t>
  </si>
  <si>
    <t xml:space="preserve">Oc1ccc(Cl)cc1Cc1ccccc1</t>
  </si>
  <si>
    <t xml:space="preserve">8425</t>
  </si>
  <si>
    <t xml:space="preserve">HMDB0245035</t>
  </si>
  <si>
    <t xml:space="preserve">POS3165</t>
  </si>
  <si>
    <t xml:space="preserve">N-Butyrylhomoserine lactone</t>
  </si>
  <si>
    <t xml:space="preserve">VFFNZZXXTGXBOG-UHFFFAOYSA-N</t>
  </si>
  <si>
    <t xml:space="preserve">CCCC(O)=NC1CCOC1=O</t>
  </si>
  <si>
    <t xml:space="preserve">HMDB0247190</t>
  </si>
  <si>
    <t xml:space="preserve">POS13120</t>
  </si>
  <si>
    <t xml:space="preserve">Gamma-linolenyl carnitine</t>
  </si>
  <si>
    <t xml:space="preserve">C25H43NO4</t>
  </si>
  <si>
    <t xml:space="preserve">YCINYVPLUUGAJO-BAHSRKMSSA-N</t>
  </si>
  <si>
    <t xml:space="preserve">CCCCC\C=C/C\C=C/C\C=C/CCCCC(=O)O[C@@H](CC([O-])=O)C[N+](C)(C)C</t>
  </si>
  <si>
    <t xml:space="preserve">134812245</t>
  </si>
  <si>
    <t xml:space="preserve">HMDB0006318</t>
  </si>
  <si>
    <t xml:space="preserve">NEG2459</t>
  </si>
  <si>
    <t xml:space="preserve">2-Hepteneoylglycine</t>
  </si>
  <si>
    <t xml:space="preserve">C9H15NO3</t>
  </si>
  <si>
    <t xml:space="preserve">UAGWYTNTGQGUQN-UHFFFAOYSA-N</t>
  </si>
  <si>
    <t xml:space="preserve">CCCCC=CC(=O)C(N)C(O)=O</t>
  </si>
  <si>
    <t xml:space="preserve">HMDB0094728</t>
  </si>
  <si>
    <t xml:space="preserve">POS9196</t>
  </si>
  <si>
    <t xml:space="preserve">Pongamol</t>
  </si>
  <si>
    <t xml:space="preserve">C18H14O4</t>
  </si>
  <si>
    <t xml:space="preserve">Retro-dihydrochalcones</t>
  </si>
  <si>
    <t xml:space="preserve">XTLSKKJNOIMMBK-UHFFFAOYSA-N</t>
  </si>
  <si>
    <t xml:space="preserve">O=C(C=1C=CC=CC1)CC(=O)C2=CC=C3OC=CC3=C2OC</t>
  </si>
  <si>
    <t xml:space="preserve">689051</t>
  </si>
  <si>
    <t xml:space="preserve">HMDB0253968</t>
  </si>
  <si>
    <t xml:space="preserve">Linear 1,3-diarylpropanoids</t>
  </si>
  <si>
    <t xml:space="preserve">POS620</t>
  </si>
  <si>
    <t xml:space="preserve">Dihydro-5-methyl-2(3H)-furanone</t>
  </si>
  <si>
    <t xml:space="preserve">C5H8O2</t>
  </si>
  <si>
    <t xml:space="preserve">GAEKPEKOJKCEMS-UHFFFAOYSA-N</t>
  </si>
  <si>
    <t xml:space="preserve">CC1CCC(=O)O1</t>
  </si>
  <si>
    <t xml:space="preserve">7921</t>
  </si>
  <si>
    <t xml:space="preserve">HMDB0033840</t>
  </si>
  <si>
    <t xml:space="preserve">POS12652</t>
  </si>
  <si>
    <t xml:space="preserve">N-deoxyfructosylleucylisoleucine</t>
  </si>
  <si>
    <t xml:space="preserve">C18H34N2O8</t>
  </si>
  <si>
    <t xml:space="preserve">HKOVMJGGVHCEHW-MDCITZLESA-N</t>
  </si>
  <si>
    <t xml:space="preserve">O=C(O)C(N=C(O)C(NCC1(O)OCC(O)C(O)C1O)CC(C)C)C(C)CC</t>
  </si>
  <si>
    <t xml:space="preserve">146018663</t>
  </si>
  <si>
    <t xml:space="preserve">POS7955</t>
  </si>
  <si>
    <t xml:space="preserve">Pha-568487</t>
  </si>
  <si>
    <t xml:space="preserve">Benzo-1,4-dioxanes</t>
  </si>
  <si>
    <t xml:space="preserve">LUVXHMJTVXZFPD-ZDUSSCGKSA-N</t>
  </si>
  <si>
    <t xml:space="preserve">O=C(N[C@H]1CN2CCC1CC2)C1=CC2=C(OCCO2)C=C1</t>
  </si>
  <si>
    <t xml:space="preserve">9932000</t>
  </si>
  <si>
    <t xml:space="preserve">POS3899</t>
  </si>
  <si>
    <t xml:space="preserve">Hydroxyindoleacetic acid</t>
  </si>
  <si>
    <t xml:space="preserve">C10H9NO3</t>
  </si>
  <si>
    <t xml:space="preserve">DUUGKQCEGZLZNO-UHFFFAOYSA-N</t>
  </si>
  <si>
    <t xml:space="preserve">O=C(O)CC1=CNC=2C=CC(O)=CC21</t>
  </si>
  <si>
    <t xml:space="preserve">C05635</t>
  </si>
  <si>
    <t xml:space="preserve">1826</t>
  </si>
  <si>
    <t xml:space="preserve">HMDB0000763</t>
  </si>
  <si>
    <t xml:space="preserve">NEG2323</t>
  </si>
  <si>
    <t xml:space="preserve">Mannose</t>
  </si>
  <si>
    <t xml:space="preserve">WQZGKKKJIJFFOK-QTVWNMPRSA-N</t>
  </si>
  <si>
    <t xml:space="preserve">OCC1OC(O)C(O)C(O)C1O</t>
  </si>
  <si>
    <t xml:space="preserve">C00159</t>
  </si>
  <si>
    <t xml:space="preserve">18950</t>
  </si>
  <si>
    <t xml:space="preserve">HMDB0000169</t>
  </si>
  <si>
    <t xml:space="preserve">POS6911</t>
  </si>
  <si>
    <t xml:space="preserve">(E)-5-(4-methoxy-5-methyl-6-oxopyran-2-yl)-3-methylhex-4-enoic acid</t>
  </si>
  <si>
    <t xml:space="preserve">C14H18O5</t>
  </si>
  <si>
    <t xml:space="preserve">MPAYQRIVOSEDQH-WEVVVXLNSA-N</t>
  </si>
  <si>
    <t xml:space="preserve">O=C1OC(=CC(OC)=C1C)C(=CC(C)CC(=O)O)C</t>
  </si>
  <si>
    <t xml:space="preserve">44715238</t>
  </si>
  <si>
    <t xml:space="preserve">POS4681</t>
  </si>
  <si>
    <t xml:space="preserve">Cyclohexanecarboxamide, N-ethyl-5-methyl-2-(1-methylethyl)-</t>
  </si>
  <si>
    <t xml:space="preserve">C13H25NO</t>
  </si>
  <si>
    <t xml:space="preserve">VUNOFAIHSALQQH-UHFFFAOYSA-N</t>
  </si>
  <si>
    <t xml:space="preserve">CCNC(=O)C1CC(C)CCC1C(C)C</t>
  </si>
  <si>
    <t xml:space="preserve">62907</t>
  </si>
  <si>
    <t xml:space="preserve">HMDB0037834</t>
  </si>
  <si>
    <t xml:space="preserve">POS4895</t>
  </si>
  <si>
    <t xml:space="preserve">Securinine</t>
  </si>
  <si>
    <t xml:space="preserve">C13H15NO2</t>
  </si>
  <si>
    <t xml:space="preserve">Indolizidines</t>
  </si>
  <si>
    <t xml:space="preserve">SWZMSZQQJRKFBP-WZRBSPASSA-N</t>
  </si>
  <si>
    <t xml:space="preserve">O=C1OC23C(C=CC(N4CCCCC42)C3)=C1</t>
  </si>
  <si>
    <t xml:space="preserve">C10614</t>
  </si>
  <si>
    <t xml:space="preserve">442872</t>
  </si>
  <si>
    <t xml:space="preserve">POS3939</t>
  </si>
  <si>
    <t xml:space="preserve">1'-Hydroxychavicol acetate</t>
  </si>
  <si>
    <t xml:space="preserve">C11H12O3</t>
  </si>
  <si>
    <t xml:space="preserve">Phenol esters</t>
  </si>
  <si>
    <t xml:space="preserve">GKYVDAMMLMMJGZ-UHFFFAOYSA-N</t>
  </si>
  <si>
    <t xml:space="preserve">CC(=O)OC1=CC=C(C=C1)C(O)C=C</t>
  </si>
  <si>
    <t xml:space="preserve">71596738</t>
  </si>
  <si>
    <t xml:space="preserve">HMDB0041007</t>
  </si>
  <si>
    <t xml:space="preserve">POS12079</t>
  </si>
  <si>
    <t xml:space="preserve">14C -dehp</t>
  </si>
  <si>
    <t xml:space="preserve">C24H38O4</t>
  </si>
  <si>
    <t xml:space="preserve">BJQHLKABXJIVAM-UHFFFAOYSA-N</t>
  </si>
  <si>
    <t xml:space="preserve">CCCCC(CC)COC(=O)C1=CC=CC=C1C(=O)OCC(CC)CCCC</t>
  </si>
  <si>
    <t xml:space="preserve">C03690</t>
  </si>
  <si>
    <t xml:space="preserve">8343</t>
  </si>
  <si>
    <t xml:space="preserve">HMDB0249243</t>
  </si>
  <si>
    <t xml:space="preserve">POS4231</t>
  </si>
  <si>
    <t xml:space="preserve">Daphnetin</t>
  </si>
  <si>
    <t xml:space="preserve">C9H6O4</t>
  </si>
  <si>
    <t xml:space="preserve">7,8-dihydroxycoumarins</t>
  </si>
  <si>
    <t xml:space="preserve">ATEFPOUAMCWAQS-UHFFFAOYSA-N</t>
  </si>
  <si>
    <t xml:space="preserve">O=C1OC=2C(O)=C(O)C=CC2C=C1</t>
  </si>
  <si>
    <t xml:space="preserve">C03093</t>
  </si>
  <si>
    <t xml:space="preserve">5280569</t>
  </si>
  <si>
    <t xml:space="preserve">POS4374</t>
  </si>
  <si>
    <t xml:space="preserve">Acetylgalactosamine</t>
  </si>
  <si>
    <t xml:space="preserve">C8H15NO6</t>
  </si>
  <si>
    <t xml:space="preserve">Aminosaccharides</t>
  </si>
  <si>
    <t xml:space="preserve">OVRNDRQMDRJTHS-KEWYIRBNSA-N</t>
  </si>
  <si>
    <t xml:space="preserve">OC(=NC1C(O)OC(CO)C(O)C1O)C</t>
  </si>
  <si>
    <t xml:space="preserve">C01074</t>
  </si>
  <si>
    <t xml:space="preserve">35717</t>
  </si>
  <si>
    <t xml:space="preserve">HMDB0000212</t>
  </si>
  <si>
    <t xml:space="preserve">POS13350</t>
  </si>
  <si>
    <t xml:space="preserve">N-[2-(2-phenylphenoxy)ethyl](3,4,5-trimethoxyphenyl)carboxamide</t>
  </si>
  <si>
    <t xml:space="preserve">C24H25NO5</t>
  </si>
  <si>
    <t xml:space="preserve">Biphenyls and derivatives</t>
  </si>
  <si>
    <t xml:space="preserve">RLHSBYZNSQPGCC-UHFFFAOYSA-N</t>
  </si>
  <si>
    <t xml:space="preserve">COc1cc(C(O)=NCCOc2ccccc2-c2ccccc2)cc(OC)c1OC</t>
  </si>
  <si>
    <t xml:space="preserve">24207986</t>
  </si>
  <si>
    <t xml:space="preserve">NEG295</t>
  </si>
  <si>
    <t xml:space="preserve">3(2H)-Pyridazinone</t>
  </si>
  <si>
    <t xml:space="preserve">C4H4N2O</t>
  </si>
  <si>
    <t xml:space="preserve">AAILEWXSEQLMNI-UHFFFAOYSA-N</t>
  </si>
  <si>
    <t xml:space="preserve">O=C1NN=CC=C1</t>
  </si>
  <si>
    <t xml:space="preserve">68153</t>
  </si>
  <si>
    <t xml:space="preserve">HMDB0246116</t>
  </si>
  <si>
    <t xml:space="preserve">NEG2634</t>
  </si>
  <si>
    <t xml:space="preserve">Heptanoic acid</t>
  </si>
  <si>
    <t xml:space="preserve">[M+CH3COO]-</t>
  </si>
  <si>
    <t xml:space="preserve">C7H14O2</t>
  </si>
  <si>
    <t xml:space="preserve">MNWFXJYAOYHMED-UHFFFAOYSA-N</t>
  </si>
  <si>
    <t xml:space="preserve">CCCCCCC(=O)O</t>
  </si>
  <si>
    <t xml:space="preserve">C17714</t>
  </si>
  <si>
    <t xml:space="preserve">8094</t>
  </si>
  <si>
    <t xml:space="preserve">HMDB0000666</t>
  </si>
  <si>
    <t xml:space="preserve">POS5334</t>
  </si>
  <si>
    <t xml:space="preserve">Lauramine oxide</t>
  </si>
  <si>
    <t xml:space="preserve">C14H31NO</t>
  </si>
  <si>
    <t xml:space="preserve">SYELZBGXAIXKHU-UHFFFAOYSA-N</t>
  </si>
  <si>
    <t xml:space="preserve">[O-][N+](C)(C)CCCCCCCCCCCC</t>
  </si>
  <si>
    <t xml:space="preserve">15433</t>
  </si>
  <si>
    <t xml:space="preserve">POS2840</t>
  </si>
  <si>
    <t xml:space="preserve">4,4alpha,5,6-Tetrahydro-7-methyl-2(3H)-naphthalenone</t>
  </si>
  <si>
    <t xml:space="preserve">C11H14O</t>
  </si>
  <si>
    <t xml:space="preserve">NGSXTBFUMNXJDK-UHFFFAOYSA-N</t>
  </si>
  <si>
    <t xml:space="preserve">CC1=CC2=CC(=O)CCC2CC1</t>
  </si>
  <si>
    <t xml:space="preserve">61935</t>
  </si>
  <si>
    <t xml:space="preserve">HMDB0039803</t>
  </si>
  <si>
    <t xml:space="preserve">POS3320</t>
  </si>
  <si>
    <t xml:space="preserve">Citrulline</t>
  </si>
  <si>
    <t xml:space="preserve">C6H13N3O3</t>
  </si>
  <si>
    <t xml:space="preserve">RHGKLRLOHDJJDR-BYPYZUCNSA-N</t>
  </si>
  <si>
    <t xml:space="preserve">N=C(O)NCCC[C@H](N)C(=O)O</t>
  </si>
  <si>
    <t xml:space="preserve">C00327</t>
  </si>
  <si>
    <t xml:space="preserve">9750;6992098</t>
  </si>
  <si>
    <t xml:space="preserve">HMDB0000904</t>
  </si>
  <si>
    <t xml:space="preserve">NEG8681</t>
  </si>
  <si>
    <t xml:space="preserve">Androstane-3,17-diol 17-sulfate</t>
  </si>
  <si>
    <t xml:space="preserve">C19H32O5S</t>
  </si>
  <si>
    <t xml:space="preserve">KWYNDVHEQWYGIL-UHFFFAOYSA-N</t>
  </si>
  <si>
    <t xml:space="preserve">CC12CCC3C(CCC4CC(O)CCC34C)C1CCC2OS(O)(=O)=O</t>
  </si>
  <si>
    <t xml:space="preserve">73744476</t>
  </si>
  <si>
    <t xml:space="preserve">HMDB0247995</t>
  </si>
  <si>
    <t xml:space="preserve">NEG5426</t>
  </si>
  <si>
    <t xml:space="preserve">Mono-(2-ethylhexyl)phthalate</t>
  </si>
  <si>
    <t xml:space="preserve">DJDSLBVSSOQSLW-UHFFFAOYSA-N</t>
  </si>
  <si>
    <t xml:space="preserve">CCCCC(CC)COC(=O)C1=CC=CC=C1C(O)=O</t>
  </si>
  <si>
    <t xml:space="preserve">C03343</t>
  </si>
  <si>
    <t xml:space="preserve">20393</t>
  </si>
  <si>
    <t xml:space="preserve">HMDB0013248</t>
  </si>
  <si>
    <t xml:space="preserve">POS7593</t>
  </si>
  <si>
    <t xml:space="preserve">Valyltyrosine</t>
  </si>
  <si>
    <t xml:space="preserve">C14H20N2O4</t>
  </si>
  <si>
    <t xml:space="preserve">VEYJKJORLPYVLO-RYUDHWBXSA-N</t>
  </si>
  <si>
    <t xml:space="preserve">CC(C)[C@H](N)C(=O)N[C@@H](CC1=CC=C(O)C=C1)C(O)=O</t>
  </si>
  <si>
    <t xml:space="preserve">7009554;7009555</t>
  </si>
  <si>
    <t xml:space="preserve">HMDB0029139</t>
  </si>
  <si>
    <t xml:space="preserve">POS5403</t>
  </si>
  <si>
    <t xml:space="preserve">Fenfluramine</t>
  </si>
  <si>
    <t xml:space="preserve">C12H16F3N</t>
  </si>
  <si>
    <t xml:space="preserve">Amphetamines and derivatives</t>
  </si>
  <si>
    <t xml:space="preserve">DBGIVFWFUFKIQN-UHFFFAOYSA-N</t>
  </si>
  <si>
    <t xml:space="preserve">CCNC(C)CC1=CC(=CC=C1)C(F)(F)F</t>
  </si>
  <si>
    <t xml:space="preserve">C06996</t>
  </si>
  <si>
    <t xml:space="preserve">3337</t>
  </si>
  <si>
    <t xml:space="preserve">HMDB0252200</t>
  </si>
  <si>
    <t xml:space="preserve">POS1226</t>
  </si>
  <si>
    <t xml:space="preserve">Aminobenzoic acid</t>
  </si>
  <si>
    <t xml:space="preserve">C7H7NO2</t>
  </si>
  <si>
    <t xml:space="preserve">ALYNCZNDIQEVRV-UHFFFAOYSA-N</t>
  </si>
  <si>
    <t xml:space="preserve">Nc1ccc(C(=O)O)cc1</t>
  </si>
  <si>
    <t xml:space="preserve">C00568</t>
  </si>
  <si>
    <t xml:space="preserve">HMDB0001392</t>
  </si>
  <si>
    <t xml:space="preserve">NEG8247</t>
  </si>
  <si>
    <t xml:space="preserve">13,14-Dihydro PGF-1a</t>
  </si>
  <si>
    <t xml:space="preserve">C20H38O5</t>
  </si>
  <si>
    <t xml:space="preserve">WMHAOJIJVNDMKA-BRIYLRKRSA-N</t>
  </si>
  <si>
    <t xml:space="preserve">CCCCC[C@H](O)CC[C@H]1[C@H](O)C[C@H](O)[C@@H]1CCCCCCC(O)=O</t>
  </si>
  <si>
    <t xml:space="preserve">5311239</t>
  </si>
  <si>
    <t xml:space="preserve">HMDB0005076</t>
  </si>
  <si>
    <t xml:space="preserve">POS7032</t>
  </si>
  <si>
    <t xml:space="preserve">Histidinyl-Leucine</t>
  </si>
  <si>
    <t xml:space="preserve">C12H20N4O3</t>
  </si>
  <si>
    <t xml:space="preserve">MMFKFJORZBJVNF-UHFFFAOYSA-N</t>
  </si>
  <si>
    <t xml:space="preserve">CC(C)CC(NC(=O)C(N)CC1=CN=CN1)C(O)=O</t>
  </si>
  <si>
    <t xml:space="preserve">C05010</t>
  </si>
  <si>
    <t xml:space="preserve">440549</t>
  </si>
  <si>
    <t xml:space="preserve">HMDB0253179</t>
  </si>
  <si>
    <t xml:space="preserve">POS9097</t>
  </si>
  <si>
    <t xml:space="preserve">N-[(2R)-1-Hydroxypropan-2-yl]hexadecanamide</t>
  </si>
  <si>
    <t xml:space="preserve">C19H39NO2</t>
  </si>
  <si>
    <t xml:space="preserve">RYVPKPNOVYCJAP-GOSISDBHSA-N</t>
  </si>
  <si>
    <t xml:space="preserve">CCCCCCCCCCCCCCCC(=O)N[C@H](C)CO</t>
  </si>
  <si>
    <t xml:space="preserve">15667271</t>
  </si>
  <si>
    <t xml:space="preserve">NEG6637</t>
  </si>
  <si>
    <t xml:space="preserve">(±)-(E)-13-Hydroxy-10-oxo-11-octadecenoic acid</t>
  </si>
  <si>
    <t xml:space="preserve">C18H32O4</t>
  </si>
  <si>
    <t xml:space="preserve">CZGIUGHMJZYXNX-CCEZHUSRSA-N</t>
  </si>
  <si>
    <t xml:space="preserve">CCCCCC(O)\C=C\C(=O)CCCCCCCCC(O)=O</t>
  </si>
  <si>
    <t xml:space="preserve">5283009</t>
  </si>
  <si>
    <t xml:space="preserve">HMDB0040900</t>
  </si>
  <si>
    <t xml:space="preserve">NEG2940</t>
  </si>
  <si>
    <t xml:space="preserve">alpha-Carboxy-delta-nonalactone</t>
  </si>
  <si>
    <t xml:space="preserve">C10H16O4</t>
  </si>
  <si>
    <t xml:space="preserve">AVHURGYCHVYRHG-UHFFFAOYSA-N</t>
  </si>
  <si>
    <t xml:space="preserve">CCCCC1CCC(C(O)=O)C(=O)O1</t>
  </si>
  <si>
    <t xml:space="preserve">131751116</t>
  </si>
  <si>
    <t xml:space="preserve">HMDB0030990</t>
  </si>
  <si>
    <t xml:space="preserve">POS16906</t>
  </si>
  <si>
    <t xml:space="preserve">Melezitose</t>
  </si>
  <si>
    <t xml:space="preserve">[M+K]+</t>
  </si>
  <si>
    <t xml:space="preserve">QWIZNVHXZXRPDR-WSCXOGSTSA-N</t>
  </si>
  <si>
    <t xml:space="preserve">OCC1OC(OC2C(O)C(OC2(OC3OC(CO)C(O)C(O)C3O)CO)CO)C(O)C(O)C1O</t>
  </si>
  <si>
    <t xml:space="preserve">C08243</t>
  </si>
  <si>
    <t xml:space="preserve">92817</t>
  </si>
  <si>
    <t xml:space="preserve">HMDB0011730</t>
  </si>
  <si>
    <t xml:space="preserve">POS1774</t>
  </si>
  <si>
    <t xml:space="preserve">2-Aminopurine</t>
  </si>
  <si>
    <t xml:space="preserve">C5H5N5</t>
  </si>
  <si>
    <t xml:space="preserve">MWBWWFOAEOYUST-UHFFFAOYSA-N</t>
  </si>
  <si>
    <t xml:space="preserve">N=C1NC=C2N=CN=C2N1</t>
  </si>
  <si>
    <t xml:space="preserve">9955</t>
  </si>
  <si>
    <t xml:space="preserve">HMDB0245025</t>
  </si>
  <si>
    <t xml:space="preserve">POS12720</t>
  </si>
  <si>
    <t xml:space="preserve">Bidwillon A</t>
  </si>
  <si>
    <t xml:space="preserve">C25H28O5</t>
  </si>
  <si>
    <t xml:space="preserve">Isoflavanones</t>
  </si>
  <si>
    <t xml:space="preserve">QUBRRXBPXPHDJO-UHFFFAOYSA-N</t>
  </si>
  <si>
    <t xml:space="preserve">O=C1C=2C=C(C(O)=C(C2OCC1C3=CC=C(O)C=C3O)CC=C(C)C)CC=C(C)C</t>
  </si>
  <si>
    <t xml:space="preserve">10001497</t>
  </si>
  <si>
    <t xml:space="preserve">Isoflavonoids</t>
  </si>
  <si>
    <t xml:space="preserve">POS12897</t>
  </si>
  <si>
    <t xml:space="preserve">10-(4-hydroxy-3-methoxyphenyl)-3-phenyl-9,10-dihydropyrano[2,3-f]chromene-4,8-dione</t>
  </si>
  <si>
    <t xml:space="preserve">C25H18O6</t>
  </si>
  <si>
    <t xml:space="preserve">Pyranoisoflavonoids</t>
  </si>
  <si>
    <t xml:space="preserve">LOEYOYHSBVAUQU-UHFFFAOYSA-N</t>
  </si>
  <si>
    <t xml:space="preserve">O=C1OC2=CC=C3C(=O)C(=COC3=C2C(C4=CC=C(O)C(OC)=C4)C1)C=5C=CC=CC5</t>
  </si>
  <si>
    <t xml:space="preserve">110206174</t>
  </si>
  <si>
    <t xml:space="preserve">POS2550</t>
  </si>
  <si>
    <t xml:space="preserve">Loline</t>
  </si>
  <si>
    <t xml:space="preserve">C8H14N2O</t>
  </si>
  <si>
    <t xml:space="preserve">Loline alkaloids and derivatives</t>
  </si>
  <si>
    <t xml:space="preserve">OPMNROCQHKJDAQ-KTUCCBJNSA-N</t>
  </si>
  <si>
    <t xml:space="preserve">CN[C@H]1[C@H]2CN3[C@@H]1C(O2)CC3</t>
  </si>
  <si>
    <t xml:space="preserve">HMDB0259596</t>
  </si>
  <si>
    <t xml:space="preserve">NEG4314</t>
  </si>
  <si>
    <t xml:space="preserve">N-Undecanoylglycine</t>
  </si>
  <si>
    <t xml:space="preserve">C13H25NO3</t>
  </si>
  <si>
    <t xml:space="preserve">HEUQYIQQCNOXOG-UHFFFAOYSA-N</t>
  </si>
  <si>
    <t xml:space="preserve">CCCCCCCCCCC(=O)NCC(O)=O</t>
  </si>
  <si>
    <t xml:space="preserve">454092</t>
  </si>
  <si>
    <t xml:space="preserve">HMDB0013286</t>
  </si>
  <si>
    <t xml:space="preserve">NEG3040</t>
  </si>
  <si>
    <t xml:space="preserve">4-Quinolinecarboxylic acid, 3-hydroxy-2-methyl-</t>
  </si>
  <si>
    <t xml:space="preserve">C11H9NO3</t>
  </si>
  <si>
    <t xml:space="preserve">RVGATDHHYVSTQG-UHFFFAOYSA-N</t>
  </si>
  <si>
    <t xml:space="preserve">Cc1nc2ccccc2c(C(=O)O)c1O</t>
  </si>
  <si>
    <t xml:space="preserve">67024</t>
  </si>
  <si>
    <t xml:space="preserve">POS16442</t>
  </si>
  <si>
    <t xml:space="preserve">POS3097</t>
  </si>
  <si>
    <t xml:space="preserve">N,N-Diphenylamine</t>
  </si>
  <si>
    <t xml:space="preserve">C12H11N</t>
  </si>
  <si>
    <t xml:space="preserve">DMBHHRLKUKUOEG-UHFFFAOYSA-N</t>
  </si>
  <si>
    <t xml:space="preserve">C1=CC=C(C=C1)NC2=CC=CC=C2</t>
  </si>
  <si>
    <t xml:space="preserve">C11016</t>
  </si>
  <si>
    <t xml:space="preserve">11487</t>
  </si>
  <si>
    <t xml:space="preserve">HMDB0032562</t>
  </si>
  <si>
    <t xml:space="preserve">NEG7577</t>
  </si>
  <si>
    <t xml:space="preserve">D-myo-Inositol 1,4-bisphosphate</t>
  </si>
  <si>
    <t xml:space="preserve">C6H14O12P2</t>
  </si>
  <si>
    <t xml:space="preserve">PELZSPZCXGTUMR-RTPHHQFDSA-N</t>
  </si>
  <si>
    <t xml:space="preserve">O[C@H]1[C@@H](O)[C@@H](OP(O)(O)=O)[C@H](O)[C@@H](O)[C@@H]1OP(O)(O)=O</t>
  </si>
  <si>
    <t xml:space="preserve">C01220</t>
  </si>
  <si>
    <t xml:space="preserve">HMDB0000968</t>
  </si>
  <si>
    <t xml:space="preserve">NEG2569</t>
  </si>
  <si>
    <t xml:space="preserve">Glycylleucine</t>
  </si>
  <si>
    <t xml:space="preserve">C8H16N2O3</t>
  </si>
  <si>
    <t xml:space="preserve">DKEXFJVMVGETOO-LURJTMIESA-N</t>
  </si>
  <si>
    <t xml:space="preserve">O=C(O)C(N=C(O)CN)CC(C)C</t>
  </si>
  <si>
    <t xml:space="preserve">C02155</t>
  </si>
  <si>
    <t xml:space="preserve">92843;1548899</t>
  </si>
  <si>
    <t xml:space="preserve">HMDB0000759</t>
  </si>
  <si>
    <t xml:space="preserve">POS8621</t>
  </si>
  <si>
    <t xml:space="preserve">3-hydroxyoctanoyl carnitine</t>
  </si>
  <si>
    <t xml:space="preserve">C15H29NO5</t>
  </si>
  <si>
    <t xml:space="preserve">LUBMSOHGUAAXAM-UHFFFAOYSA-N</t>
  </si>
  <si>
    <t xml:space="preserve">CCCCCC(O)CC(=O)OC(CC([O-])=O)C[N+](C)(C)C</t>
  </si>
  <si>
    <t xml:space="preserve">86583357</t>
  </si>
  <si>
    <t xml:space="preserve">HMDB0061634</t>
  </si>
  <si>
    <t xml:space="preserve">POS6088</t>
  </si>
  <si>
    <t xml:space="preserve">3-Hydroxybutyrylcarnitine</t>
  </si>
  <si>
    <t xml:space="preserve">C11H21NO5</t>
  </si>
  <si>
    <t xml:space="preserve">UEFRDQSMQXDWTO-BDAKNGLRSA-N</t>
  </si>
  <si>
    <t xml:space="preserve">C[C@@H](O)CC(=O)O[C@@H](CC([O-])=O)C[N+](C)(C)C</t>
  </si>
  <si>
    <t xml:space="preserve">156908001</t>
  </si>
  <si>
    <t xml:space="preserve">HMDB0013127</t>
  </si>
  <si>
    <t xml:space="preserve">NEG873</t>
  </si>
  <si>
    <t xml:space="preserve">Fluroxene</t>
  </si>
  <si>
    <t xml:space="preserve">C4H5F3O</t>
  </si>
  <si>
    <t xml:space="preserve">Organofluorides</t>
  </si>
  <si>
    <t xml:space="preserve">DLEGDLSLRSOURQ-UHFFFAOYSA-N</t>
  </si>
  <si>
    <t xml:space="preserve">FC(F)(F)COC=C</t>
  </si>
  <si>
    <t xml:space="preserve">9844</t>
  </si>
  <si>
    <t xml:space="preserve">HMDB0252413</t>
  </si>
  <si>
    <t xml:space="preserve">Organohalogen compounds</t>
  </si>
  <si>
    <t xml:space="preserve">POS5696</t>
  </si>
  <si>
    <t xml:space="preserve">(2R)-2-[(2R,5S)-5-[(2S)-2-Hydroxybutyl]oxolan-2-YL]propanoic acid</t>
  </si>
  <si>
    <t xml:space="preserve">Oxolanes</t>
  </si>
  <si>
    <t xml:space="preserve">HTCUURQJNZBKIA-XFWSIPNHSA-N</t>
  </si>
  <si>
    <t xml:space="preserve">O=C(O)C(C)C1OC(CC1)CC(O)CC</t>
  </si>
  <si>
    <t xml:space="preserve">11053074</t>
  </si>
  <si>
    <t xml:space="preserve">POS9549</t>
  </si>
  <si>
    <t xml:space="preserve">12-Hydroxy-13-(hydroxymethyl)-3,5,7-trimethyl-2,4-tetradecadienedioic acid</t>
  </si>
  <si>
    <t xml:space="preserve">QFZISQBFEIXWDM-UTLPMFLDSA-N</t>
  </si>
  <si>
    <t xml:space="preserve">CC(CCCCC(O)C(CO)C(O)=O)C\\C(C)=C\\C(C)=C\\C(O)=O</t>
  </si>
  <si>
    <t xml:space="preserve">10405119</t>
  </si>
  <si>
    <t xml:space="preserve">POS10242</t>
  </si>
  <si>
    <t xml:space="preserve">Diprotin A</t>
  </si>
  <si>
    <t xml:space="preserve">JNTMAZFVYNDPLB-PEDHHIEDSA-N</t>
  </si>
  <si>
    <t xml:space="preserve">CC[C@H](C)[C@@H](C(=O)N1CCC[C@H]1C(=O)N[C@@H]([C@@H](C)CC)C(=O)O)N</t>
  </si>
  <si>
    <t xml:space="preserve">94701</t>
  </si>
  <si>
    <t xml:space="preserve">HMDB0251473</t>
  </si>
  <si>
    <t xml:space="preserve">NEG6548</t>
  </si>
  <si>
    <t xml:space="preserve">Glutamyltyrosine</t>
  </si>
  <si>
    <t xml:space="preserve">C14H18N2O6</t>
  </si>
  <si>
    <t xml:space="preserve">VVLXCWVSSLFQDS-UHFFFAOYSA-N</t>
  </si>
  <si>
    <t xml:space="preserve">O=C(O)C(N=C(O)CCC(N)C(=O)O)CC1=CC=C(O)C=C1</t>
  </si>
  <si>
    <t xml:space="preserve">94340</t>
  </si>
  <si>
    <t xml:space="preserve">HMDB0011741</t>
  </si>
  <si>
    <t xml:space="preserve">POS12019</t>
  </si>
  <si>
    <t xml:space="preserve">Quassin</t>
  </si>
  <si>
    <t xml:space="preserve">C22H28O6</t>
  </si>
  <si>
    <t xml:space="preserve">Quassinoids</t>
  </si>
  <si>
    <t xml:space="preserve">IOSXSVZRTUWBHC-DJFCUZIKSA-N</t>
  </si>
  <si>
    <t xml:space="preserve">O=C1OC2CC3C(C=C(OC)C(=O)C3(C)C4C(=O)C(OC)=C(C)C(C1)C24C)C</t>
  </si>
  <si>
    <t xml:space="preserve">C08776</t>
  </si>
  <si>
    <t xml:space="preserve">HMDB0036587</t>
  </si>
  <si>
    <t xml:space="preserve">POS2335</t>
  </si>
  <si>
    <t xml:space="preserve">5-Butyl-2-methylpyridine</t>
  </si>
  <si>
    <t xml:space="preserve">C10H15N</t>
  </si>
  <si>
    <t xml:space="preserve">GSYSNSTWMPZEQK-UHFFFAOYSA-N</t>
  </si>
  <si>
    <t xml:space="preserve">CCCCC1=CN=C(C)C=C1</t>
  </si>
  <si>
    <t xml:space="preserve">69704</t>
  </si>
  <si>
    <t xml:space="preserve">HMDB0246758</t>
  </si>
  <si>
    <t xml:space="preserve">POS9808</t>
  </si>
  <si>
    <t xml:space="preserve">Glyceryl monopalmitate</t>
  </si>
  <si>
    <t xml:space="preserve">C19H38O4</t>
  </si>
  <si>
    <t xml:space="preserve">QHZLMUACJMDIAE-SFHVURJKSA-N</t>
  </si>
  <si>
    <t xml:space="preserve">CCCCCCCCCCCCCCCC(=O)OC[C@H](CO)O</t>
  </si>
  <si>
    <t xml:space="preserve">3084463</t>
  </si>
  <si>
    <t xml:space="preserve">HMDB0011564</t>
  </si>
  <si>
    <t xml:space="preserve">NEG8887</t>
  </si>
  <si>
    <t xml:space="preserve">(R)-S-Lactoylglutathione</t>
  </si>
  <si>
    <t xml:space="preserve">C13H21N3O8S</t>
  </si>
  <si>
    <t xml:space="preserve">VDYDCVUWILIYQF-CSMHCCOUSA-N</t>
  </si>
  <si>
    <t xml:space="preserve">C[C@@H](O)C(=O)SC[C@H](NC(=O)CC[C@H](N)C(O)=O)C(=O)NCC(O)=O</t>
  </si>
  <si>
    <t xml:space="preserve">C03451</t>
  </si>
  <si>
    <t xml:space="preserve">440018</t>
  </si>
  <si>
    <t xml:space="preserve">HMDB0001066</t>
  </si>
  <si>
    <t xml:space="preserve">NEG1482</t>
  </si>
  <si>
    <t xml:space="preserve">Mevalonic acid</t>
  </si>
  <si>
    <t xml:space="preserve">C6H12O4</t>
  </si>
  <si>
    <t xml:space="preserve">Hydroxy fatty acids</t>
  </si>
  <si>
    <t xml:space="preserve">KJTLQQUUPVSXIM-UHFFFAOYSA-N</t>
  </si>
  <si>
    <t xml:space="preserve">CC(O)(CCO)CC(=O)O</t>
  </si>
  <si>
    <t xml:space="preserve">C00418</t>
  </si>
  <si>
    <t xml:space="preserve">449</t>
  </si>
  <si>
    <t xml:space="preserve">HMDB0000227</t>
  </si>
  <si>
    <t xml:space="preserve">POS3228</t>
  </si>
  <si>
    <t xml:space="preserve">L-Acetylleucine</t>
  </si>
  <si>
    <t xml:space="preserve">C8H15NO3</t>
  </si>
  <si>
    <t xml:space="preserve">WXNXCEHXYPACJF-ZETCQYMHSA-N</t>
  </si>
  <si>
    <t xml:space="preserve">CC(C)C[C@@H](C(=O)O)NC(=O)C</t>
  </si>
  <si>
    <t xml:space="preserve">C02710</t>
  </si>
  <si>
    <t xml:space="preserve">70912</t>
  </si>
  <si>
    <t xml:space="preserve">HMDB0011756</t>
  </si>
  <si>
    <t xml:space="preserve">POS4770</t>
  </si>
  <si>
    <t xml:space="preserve">Prolylvaline</t>
  </si>
  <si>
    <t xml:space="preserve">C10H18N2O3</t>
  </si>
  <si>
    <t xml:space="preserve">GIAZPLMMQOERPN-YUMQZZPRSA-N</t>
  </si>
  <si>
    <t xml:space="preserve">CC(C)[C@@H](C(=O)N1CCC[C@H]1C(=O)O)N</t>
  </si>
  <si>
    <t xml:space="preserve">9837272</t>
  </si>
  <si>
    <t xml:space="preserve">HMDB0029135</t>
  </si>
  <si>
    <t xml:space="preserve">POS11344</t>
  </si>
  <si>
    <t xml:space="preserve">Cholesterol</t>
  </si>
  <si>
    <t xml:space="preserve">C27H46O</t>
  </si>
  <si>
    <t xml:space="preserve">Cholesterols and derivatives</t>
  </si>
  <si>
    <t xml:space="preserve">HVYWMOMLDIMFJA-DPAQBDIFSA-N</t>
  </si>
  <si>
    <t xml:space="preserve">C[C@H](CCCC(C)C)[C@H]1CC[C@@H]2[C@@]1(CC[C@H]3[C@H]2CC=C4[C@@]3(CC[C@@H](C4)O)C)C</t>
  </si>
  <si>
    <t xml:space="preserve">C00187</t>
  </si>
  <si>
    <t xml:space="preserve">5997</t>
  </si>
  <si>
    <t xml:space="preserve">HMDB0000067</t>
  </si>
  <si>
    <t xml:space="preserve">POS10178</t>
  </si>
  <si>
    <t xml:space="preserve">Akos003672986</t>
  </si>
  <si>
    <t xml:space="preserve">C22H31NO3</t>
  </si>
  <si>
    <t xml:space="preserve">Kaurane diterpenoids</t>
  </si>
  <si>
    <t xml:space="preserve">CBOSLVQFGANWTL-RBBNWKLESA-N</t>
  </si>
  <si>
    <t xml:space="preserve">C=C1C2CC3(C1O)C1CC4C5(C)CCC(O)C4(C1N(CC)C5)C3CC2=O</t>
  </si>
  <si>
    <t xml:space="preserve">23636717</t>
  </si>
  <si>
    <t xml:space="preserve">POS1675</t>
  </si>
  <si>
    <t xml:space="preserve">Methylsuccinic acid</t>
  </si>
  <si>
    <t xml:space="preserve">WXUAQHNMJWJLTG-UHFFFAOYSA-N</t>
  </si>
  <si>
    <t xml:space="preserve">CC(CC(O)=O)C(O)=O</t>
  </si>
  <si>
    <t xml:space="preserve">10349</t>
  </si>
  <si>
    <t xml:space="preserve">HMDB0001844</t>
  </si>
  <si>
    <t xml:space="preserve">POS9616</t>
  </si>
  <si>
    <t xml:space="preserve">3,4,5-trimethoxyphenyl 3,4,5-trimethylpyrazolyl ketone</t>
  </si>
  <si>
    <t xml:space="preserve">C16H20N2O4</t>
  </si>
  <si>
    <t xml:space="preserve">Benzoylpyrazoles</t>
  </si>
  <si>
    <t xml:space="preserve">ZQCWCMVYVBHUNF-UHFFFAOYSA-N</t>
  </si>
  <si>
    <t xml:space="preserve">COc1cc(C(=O)n2nc(C)c(C)c2C)cc(OC)c1OC</t>
  </si>
  <si>
    <t xml:space="preserve">753830</t>
  </si>
  <si>
    <t xml:space="preserve">POS11149</t>
  </si>
  <si>
    <t xml:space="preserve">Guanylic acid</t>
  </si>
  <si>
    <t xml:space="preserve">C10H14N5O8P</t>
  </si>
  <si>
    <t xml:space="preserve">RQFCJASXJCIDSX-UUOKFMHZSA-N</t>
  </si>
  <si>
    <t xml:space="preserve">NC1=NC2=C(N=CN2[C@@H]2O[C@H](COP(O)(O)=O)[C@@H](O)[C@H]2O)C(=O)N1</t>
  </si>
  <si>
    <t xml:space="preserve">C00144</t>
  </si>
  <si>
    <t xml:space="preserve">HMDB0001397</t>
  </si>
  <si>
    <t xml:space="preserve">NEG7041</t>
  </si>
  <si>
    <t xml:space="preserve">Pseudouridine 5'-phosphate</t>
  </si>
  <si>
    <t xml:space="preserve">MOBMOJGXNHLLIR-GBNDHIKLSA-N</t>
  </si>
  <si>
    <t xml:space="preserve">O[C@H]1[C@@H](O)[C@@H](O[C@@H]1COP(O)(O)=O)C1=CNC(=O)NC1=O</t>
  </si>
  <si>
    <t xml:space="preserve">C01168</t>
  </si>
  <si>
    <t xml:space="preserve">439424</t>
  </si>
  <si>
    <t xml:space="preserve">HMDB0001271</t>
  </si>
  <si>
    <t xml:space="preserve">NEG2542</t>
  </si>
  <si>
    <t xml:space="preserve">cis-2-Methylaconitate</t>
  </si>
  <si>
    <t xml:space="preserve">C7H8O6</t>
  </si>
  <si>
    <t xml:space="preserve">NUZLRKBHOBPTQV-ARJAWSKDSA-N</t>
  </si>
  <si>
    <t xml:space="preserve">C\C(C(O)=O)=C(/CC(O)=O)C(O)=O</t>
  </si>
  <si>
    <t xml:space="preserve">C04225</t>
  </si>
  <si>
    <t xml:space="preserve">3080625</t>
  </si>
  <si>
    <t xml:space="preserve">HMDB0006357</t>
  </si>
  <si>
    <t xml:space="preserve">NEG14545</t>
  </si>
  <si>
    <t xml:space="preserve">Cholestane-3,7,12,25-tetrol-3-glucuronide</t>
  </si>
  <si>
    <t xml:space="preserve">C33H56O10</t>
  </si>
  <si>
    <t xml:space="preserve">FHOADKVSESICIH-YQDZQFSMSA-N</t>
  </si>
  <si>
    <t xml:space="preserve">[H][C@@]1(CCC2C3C(O)CC4CC(CC[C@]4(C)C3C[C@@H](O)[C@]12C)O[C@@H]1O[C@@H]([C@@H](O)[C@@H](O)[C@H]1O)C(O)=O)[C@H](C)CCCC(C)(C)O</t>
  </si>
  <si>
    <t xml:space="preserve">42622727</t>
  </si>
  <si>
    <t xml:space="preserve">HMDB0010355</t>
  </si>
  <si>
    <t xml:space="preserve">NEG737</t>
  </si>
  <si>
    <t xml:space="preserve">Hydroxyethyl glycine</t>
  </si>
  <si>
    <t xml:space="preserve">C4H9NO3</t>
  </si>
  <si>
    <t xml:space="preserve">XSISQURPIRTMAY-UHFFFAOYSA-N</t>
  </si>
  <si>
    <t xml:space="preserve">NCC(=O)OCCO</t>
  </si>
  <si>
    <t xml:space="preserve">12603040</t>
  </si>
  <si>
    <t xml:space="preserve">HMDB0061148</t>
  </si>
  <si>
    <t xml:space="preserve">POS11162</t>
  </si>
  <si>
    <t xml:space="preserve">Isocorydine</t>
  </si>
  <si>
    <t xml:space="preserve">C20H23NO4</t>
  </si>
  <si>
    <t xml:space="preserve">Aporphines</t>
  </si>
  <si>
    <t xml:space="preserve">QELDJEKNFOQJOY-ZDUSSCGKSA-N</t>
  </si>
  <si>
    <t xml:space="preserve">OC=1C(OC)=CC=C2C1C=3C(OC)=C(OC)C=C4C3C(N(C)CC4)C2</t>
  </si>
  <si>
    <t xml:space="preserve">C09549</t>
  </si>
  <si>
    <t xml:space="preserve">10143</t>
  </si>
  <si>
    <t xml:space="preserve">HMDB0030184</t>
  </si>
  <si>
    <t xml:space="preserve">POS3563</t>
  </si>
  <si>
    <t xml:space="preserve">Germicidin B</t>
  </si>
  <si>
    <t xml:space="preserve">C10H14O3</t>
  </si>
  <si>
    <t xml:space="preserve">Pyranones and derivatives</t>
  </si>
  <si>
    <t xml:space="preserve">SZBDLUWYHDLLAG-UHFFFAOYSA-N</t>
  </si>
  <si>
    <t xml:space="preserve">CCC1=C(C=C(OC1=O)C(C)C)O</t>
  </si>
  <si>
    <t xml:space="preserve">86169826</t>
  </si>
  <si>
    <t xml:space="preserve">POS684</t>
  </si>
  <si>
    <t xml:space="preserve">Acetoacetic acid</t>
  </si>
  <si>
    <t xml:space="preserve">WDJHALXBUFZDSR-UHFFFAOYSA-N</t>
  </si>
  <si>
    <t xml:space="preserve">CC(=O)CC(O)=O</t>
  </si>
  <si>
    <t xml:space="preserve">C00164</t>
  </si>
  <si>
    <t xml:space="preserve">HMDB0000060</t>
  </si>
  <si>
    <t xml:space="preserve">POS8527</t>
  </si>
  <si>
    <t xml:space="preserve">Tetradecyldiethanolamine</t>
  </si>
  <si>
    <t xml:space="preserve">C18H39NO2</t>
  </si>
  <si>
    <t xml:space="preserve">CPHJEACXPATRSU-UHFFFAOYSA-N</t>
  </si>
  <si>
    <t xml:space="preserve">CCCCCCCCCCCCCCN(CCO)CCO</t>
  </si>
  <si>
    <t xml:space="preserve">12942137</t>
  </si>
  <si>
    <t xml:space="preserve">POS4554</t>
  </si>
  <si>
    <t xml:space="preserve">N-Acetylphenylalanine</t>
  </si>
  <si>
    <t xml:space="preserve">C11H13NO3</t>
  </si>
  <si>
    <t xml:space="preserve">CBQJSKKFNMDLON-JTQLQIEISA-N</t>
  </si>
  <si>
    <t xml:space="preserve">CC(=O)N[C@@H](CC1=CC=CC=C1)C(O)=O</t>
  </si>
  <si>
    <t xml:space="preserve">C03519</t>
  </si>
  <si>
    <t xml:space="preserve">HMDB0000512</t>
  </si>
  <si>
    <t xml:space="preserve">POS2379</t>
  </si>
  <si>
    <t xml:space="preserve">Thymol</t>
  </si>
  <si>
    <t xml:space="preserve">C10H14O</t>
  </si>
  <si>
    <t xml:space="preserve">Aromatic monoterpenoids</t>
  </si>
  <si>
    <t xml:space="preserve">MGSRCZKZVOBKFT-UHFFFAOYSA-N</t>
  </si>
  <si>
    <t xml:space="preserve">OC1=CC(=CC=C1C(C)C)C</t>
  </si>
  <si>
    <t xml:space="preserve">C09908</t>
  </si>
  <si>
    <t xml:space="preserve">6989</t>
  </si>
  <si>
    <t xml:space="preserve">HMDB0001878</t>
  </si>
  <si>
    <t xml:space="preserve">POS11909</t>
  </si>
  <si>
    <t xml:space="preserve">3-Hydroxy-cis-5-tetradecenoylcarnitine</t>
  </si>
  <si>
    <t xml:space="preserve">C21H39NO5</t>
  </si>
  <si>
    <t xml:space="preserve">CJMUXNONVZSQIX-ZDOLJLSUSA-N</t>
  </si>
  <si>
    <t xml:space="preserve">CCCCCCCC\C=C/CC(O)CC(=O)O[C@H](CC([O-])=O)C[N+](C)(C)C</t>
  </si>
  <si>
    <t xml:space="preserve">156908008</t>
  </si>
  <si>
    <t xml:space="preserve">HMDB0013330</t>
  </si>
  <si>
    <t xml:space="preserve">POS10552</t>
  </si>
  <si>
    <t xml:space="preserve">Inosinic acid</t>
  </si>
  <si>
    <t xml:space="preserve">C10H13N4O8P</t>
  </si>
  <si>
    <t xml:space="preserve">GRSZFWQUAKGDAV-KQYNXXCUSA-N</t>
  </si>
  <si>
    <t xml:space="preserve">O=P(O)(O)OCC1OC(N2C=NC=3C(O)=NC=NC32)C(O)C1O</t>
  </si>
  <si>
    <t xml:space="preserve">C00130</t>
  </si>
  <si>
    <t xml:space="preserve">135398640</t>
  </si>
  <si>
    <t xml:space="preserve">HMDB0000175</t>
  </si>
  <si>
    <t xml:space="preserve">POS3681</t>
  </si>
  <si>
    <t xml:space="preserve">Ecgonine</t>
  </si>
  <si>
    <t xml:space="preserve">PHMBVCPLDPDESM-FKSUSPILSA-N</t>
  </si>
  <si>
    <t xml:space="preserve">O=C(O)C1C(O)CC2N(C)C1CC2</t>
  </si>
  <si>
    <t xml:space="preserve">C10858</t>
  </si>
  <si>
    <t xml:space="preserve">91460</t>
  </si>
  <si>
    <t xml:space="preserve">HMDB0006548</t>
  </si>
  <si>
    <t xml:space="preserve">POS13144</t>
  </si>
  <si>
    <t xml:space="preserve">Bonactin</t>
  </si>
  <si>
    <t xml:space="preserve">C21H36O7</t>
  </si>
  <si>
    <t xml:space="preserve">JZCRGJSEBZCNAR-UHFFFAOYSA-N</t>
  </si>
  <si>
    <t xml:space="preserve">O=C(O)C(C)C1OC(CC1)CC(OC(=O)C(C)C2OC(CC2)CC(O)CC)C</t>
  </si>
  <si>
    <t xml:space="preserve">11741721</t>
  </si>
  <si>
    <t xml:space="preserve">NEG7456</t>
  </si>
  <si>
    <t xml:space="preserve">(3E,7E,11R,12E)-11-Hydroxy-3,7,11,15-tetramethyl-14-oxohexadeca-3,7,12-trienoic acid</t>
  </si>
  <si>
    <t xml:space="preserve">HHAZEYQYXPTXMT-UHFFFAOYSA-N</t>
  </si>
  <si>
    <t xml:space="preserve">CC(C)C(=O)C=CC(C)(O)CCC=C(C)CCC=C(C)CC(O)=O</t>
  </si>
  <si>
    <t xml:space="preserve">HMDB0250426</t>
  </si>
  <si>
    <t xml:space="preserve">POS16275</t>
  </si>
  <si>
    <t xml:space="preserve">1-(9Z-octadecenoyl)-sn-glycero-3-phosphocholine</t>
  </si>
  <si>
    <t xml:space="preserve">C26H52NO7P</t>
  </si>
  <si>
    <t xml:space="preserve">YAMUFBLWGFFICM-PTGWMXDISA-N</t>
  </si>
  <si>
    <t xml:space="preserve">CCCCCCCC/C=C\CCCCCCCC(=O)OC[C@H](COP(=O)([O-])OCC[N+](C)(C)C)O</t>
  </si>
  <si>
    <t xml:space="preserve">16081932</t>
  </si>
  <si>
    <t xml:space="preserve">HMDB0002815</t>
  </si>
  <si>
    <t xml:space="preserve">NEG5582</t>
  </si>
  <si>
    <t xml:space="preserve">Vaccenic acid</t>
  </si>
  <si>
    <t xml:space="preserve">C18H34O2</t>
  </si>
  <si>
    <t xml:space="preserve">UWHZIFQPPBDJPM-BQYQJAHWSA-N</t>
  </si>
  <si>
    <t xml:space="preserve">CCCCCC\C=C\CCCCCCCCCC(O)=O</t>
  </si>
  <si>
    <t xml:space="preserve">C08367</t>
  </si>
  <si>
    <t xml:space="preserve">5281127</t>
  </si>
  <si>
    <t xml:space="preserve">HMDB0003231</t>
  </si>
  <si>
    <t xml:space="preserve">NEG996</t>
  </si>
  <si>
    <t xml:space="preserve">NEG3805</t>
  </si>
  <si>
    <t xml:space="preserve">N,N,N-Trimethyl-L-alanyl-L-proline betaine</t>
  </si>
  <si>
    <t xml:space="preserve">C11H20N2O3</t>
  </si>
  <si>
    <t xml:space="preserve">KXONJPJIFNGMCN-IUCAKERBSA-N</t>
  </si>
  <si>
    <t xml:space="preserve">C[C@@H](C(=O)N1CCC[C@H]1C([O-])=O)[N+](C)(C)C</t>
  </si>
  <si>
    <t xml:space="preserve">134218393</t>
  </si>
  <si>
    <t xml:space="preserve">HMDB0240365</t>
  </si>
  <si>
    <t xml:space="preserve">NEG7111</t>
  </si>
  <si>
    <t xml:space="preserve">(4E)-7-Acetoxy-6-hydroxy-2-methyl-10-oxo-3,6,7,8,9,10-hexahydro-2H-oxecin-3-yl (2E)-2-butenoate</t>
  </si>
  <si>
    <t xml:space="preserve">C16H22O7</t>
  </si>
  <si>
    <t xml:space="preserve">GXBAKQFLYWSOJH-YTXTXJHMSA-N</t>
  </si>
  <si>
    <t xml:space="preserve">O=C(OC1C=CC(O)C(OC(=O)C)CCC(=O)OC1C)C=CC</t>
  </si>
  <si>
    <t xml:space="preserve">45359333</t>
  </si>
  <si>
    <t xml:space="preserve">POS6215</t>
  </si>
  <si>
    <t xml:space="preserve">(2E)-1-phenyl-3-(2,4,6-trimethylphenyl)prop-2-en-1-one</t>
  </si>
  <si>
    <t xml:space="preserve">C18H18O</t>
  </si>
  <si>
    <t xml:space="preserve">Retrochalcones</t>
  </si>
  <si>
    <t xml:space="preserve">KPFVYLKSZJDQAE-MDZDMXLPSA-N</t>
  </si>
  <si>
    <t xml:space="preserve">Cc1cc(C)c(C=CC(=O)c2ccccc2)c(C)c1</t>
  </si>
  <si>
    <t xml:space="preserve">5716957</t>
  </si>
  <si>
    <t xml:space="preserve">POS1449</t>
  </si>
  <si>
    <t xml:space="preserve">3-Aminobenzene-1,2-diol</t>
  </si>
  <si>
    <t xml:space="preserve">C6H7NO2</t>
  </si>
  <si>
    <t xml:space="preserve">MGBKJKDRMRAZKC-UHFFFAOYSA-N</t>
  </si>
  <si>
    <t xml:space="preserve">NC1=C(O)C(O)=CC=C1</t>
  </si>
  <si>
    <t xml:space="preserve">C02012</t>
  </si>
  <si>
    <t xml:space="preserve">189460</t>
  </si>
  <si>
    <t xml:space="preserve">HMDB0245816</t>
  </si>
  <si>
    <t xml:space="preserve">POS6121</t>
  </si>
  <si>
    <t xml:space="preserve">Dendrodolide N</t>
  </si>
  <si>
    <t xml:space="preserve">C12H18O4</t>
  </si>
  <si>
    <t xml:space="preserve">XDOFUJHYZNJQOY-SGSMGHSDSA-N</t>
  </si>
  <si>
    <t xml:space="preserve">C[C@@H]1CCCC(=O)C/C=C/[C@H](CC(=O)O1)O</t>
  </si>
  <si>
    <t xml:space="preserve">71814792</t>
  </si>
  <si>
    <t xml:space="preserve">POS3278</t>
  </si>
  <si>
    <t xml:space="preserve">Glycyl-valineGlycyl-valine</t>
  </si>
  <si>
    <t xml:space="preserve">C7H14N2O3</t>
  </si>
  <si>
    <t xml:space="preserve">STKYPAFSDFAEPH-LURJTMIESA-N</t>
  </si>
  <si>
    <t xml:space="preserve">O=C(O)C(N=C(O)CN)C(C)C</t>
  </si>
  <si>
    <t xml:space="preserve">2724807;6994979</t>
  </si>
  <si>
    <t xml:space="preserve">HMDB0028854</t>
  </si>
  <si>
    <t xml:space="preserve">POS739</t>
  </si>
  <si>
    <t xml:space="preserve">C5H14NO+</t>
  </si>
  <si>
    <t xml:space="preserve">C[N+](C)(C)CCO</t>
  </si>
  <si>
    <t xml:space="preserve">POS3272</t>
  </si>
  <si>
    <t xml:space="preserve">(E)-indol-3-ylacetaldoxime</t>
  </si>
  <si>
    <t xml:space="preserve">C10H10N2O</t>
  </si>
  <si>
    <t xml:space="preserve">ZLIGRGHTISHYNH-UHFFFAOYSA-N</t>
  </si>
  <si>
    <t xml:space="preserve">ON=CCC1=CNC2=CC=CC=C12</t>
  </si>
  <si>
    <t xml:space="preserve">C02937</t>
  </si>
  <si>
    <t xml:space="preserve">439854</t>
  </si>
  <si>
    <t xml:space="preserve">HMDB0303989</t>
  </si>
  <si>
    <t xml:space="preserve">POS10366</t>
  </si>
  <si>
    <t xml:space="preserve">3-(2-(2H,3H-benzo[3,4-e]1,4-dioxin-6-yl)-2-oxoethyl)-3-hydroquinazolin-4-one</t>
  </si>
  <si>
    <t xml:space="preserve">C18H14N2O4</t>
  </si>
  <si>
    <t xml:space="preserve">Quinazolines</t>
  </si>
  <si>
    <t xml:space="preserve">ILEYTZZTYFIPGV-UHFFFAOYSA-N</t>
  </si>
  <si>
    <t xml:space="preserve">O=C(Cn1cnc2ccccc2c1=O)c1ccc2c(c1)OCCO2</t>
  </si>
  <si>
    <t xml:space="preserve">2403995</t>
  </si>
  <si>
    <t xml:space="preserve">POS11991</t>
  </si>
  <si>
    <t xml:space="preserve">2-Hydroxymyristoylcarnitine</t>
  </si>
  <si>
    <t xml:space="preserve">C21H41NO5</t>
  </si>
  <si>
    <t xml:space="preserve">WWDZVVWQNWNRDM-UHFFFAOYSA-N</t>
  </si>
  <si>
    <t xml:space="preserve">CCCCCCCCCCCCC(O)C(=O)OC(CC([O-])=O)C[N+](C)(C)C</t>
  </si>
  <si>
    <t xml:space="preserve">53481642</t>
  </si>
  <si>
    <t xml:space="preserve">HMDB0013166</t>
  </si>
  <si>
    <t xml:space="preserve">NEG6052</t>
  </si>
  <si>
    <t xml:space="preserve">18-Hydroxyoctadecadienoic acid</t>
  </si>
  <si>
    <t xml:space="preserve">LSFQETKRPYYPIB-UHFFFAOYSA-N</t>
  </si>
  <si>
    <t xml:space="preserve">OCCCCCCCCCCCCCC=CC=CC(O)=O</t>
  </si>
  <si>
    <t xml:space="preserve">54050040</t>
  </si>
  <si>
    <t xml:space="preserve">HMDB0244806</t>
  </si>
  <si>
    <t xml:space="preserve">POS1577</t>
  </si>
  <si>
    <t xml:space="preserve">D-Pipecolic acid</t>
  </si>
  <si>
    <t xml:space="preserve">C6H11NO2</t>
  </si>
  <si>
    <t xml:space="preserve">HXEACLLIILLPRG-RXMQYKEDSA-N</t>
  </si>
  <si>
    <t xml:space="preserve">OC(=O)[C@H]1CCCCN1</t>
  </si>
  <si>
    <t xml:space="preserve">736316;6931662</t>
  </si>
  <si>
    <t xml:space="preserve">HMDB0005960</t>
  </si>
  <si>
    <t xml:space="preserve">POS917</t>
  </si>
  <si>
    <t xml:space="preserve">3,4-Diaminopyridine</t>
  </si>
  <si>
    <t xml:space="preserve">C5H7N3</t>
  </si>
  <si>
    <t xml:space="preserve">OYTKINVCDFNREN-UHFFFAOYSA-N</t>
  </si>
  <si>
    <t xml:space="preserve">NC1=CNC=CC1=N</t>
  </si>
  <si>
    <t xml:space="preserve">5918</t>
  </si>
  <si>
    <t xml:space="preserve">HMDB0246022</t>
  </si>
  <si>
    <t xml:space="preserve">POS5550</t>
  </si>
  <si>
    <t xml:space="preserve">Pterosin G</t>
  </si>
  <si>
    <t xml:space="preserve">C14H18O3</t>
  </si>
  <si>
    <t xml:space="preserve">Indanones</t>
  </si>
  <si>
    <t xml:space="preserve">LGXRGPOUGZXSEB-NSHDSACASA-N</t>
  </si>
  <si>
    <t xml:space="preserve">CC1=CC2=C(C(=C1CCO)C)C(=O)[C@@H](C2)CO</t>
  </si>
  <si>
    <t xml:space="preserve">169739</t>
  </si>
  <si>
    <t xml:space="preserve">POS5939</t>
  </si>
  <si>
    <t xml:space="preserve">Uridine</t>
  </si>
  <si>
    <t xml:space="preserve">C9H12N2O6</t>
  </si>
  <si>
    <t xml:space="preserve">DRTQHJPVMGBUCF-XVFCMESISA-N</t>
  </si>
  <si>
    <t xml:space="preserve">C1=CN(C(=O)NC1=O)[C@H]2[C@@H]([C@@H]([C@H](O2)CO)O)O</t>
  </si>
  <si>
    <t xml:space="preserve">C00299</t>
  </si>
  <si>
    <t xml:space="preserve">6029</t>
  </si>
  <si>
    <t xml:space="preserve">HMDB0000296</t>
  </si>
  <si>
    <t xml:space="preserve">NEG154</t>
  </si>
  <si>
    <t xml:space="preserve">Acetoin</t>
  </si>
  <si>
    <t xml:space="preserve">Acyloins</t>
  </si>
  <si>
    <t xml:space="preserve">ROWKJAVDOGWPAT-UHFFFAOYSA-N</t>
  </si>
  <si>
    <t xml:space="preserve">CC(C(=O)C)O</t>
  </si>
  <si>
    <t xml:space="preserve">C00466</t>
  </si>
  <si>
    <t xml:space="preserve">179</t>
  </si>
  <si>
    <t xml:space="preserve">HMDB0003243</t>
  </si>
  <si>
    <t xml:space="preserve">NEG4263</t>
  </si>
  <si>
    <t xml:space="preserve">Pyroglutamylisoleucine</t>
  </si>
  <si>
    <t xml:space="preserve">C11H18N2O4</t>
  </si>
  <si>
    <t xml:space="preserve">MKCVLTRITQNGQI-UHFFFAOYSA-N</t>
  </si>
  <si>
    <t xml:space="preserve">O=C(O)C(NC(=O)C1NC(=O)CC1)C(C)CC</t>
  </si>
  <si>
    <t xml:space="preserve">21405068</t>
  </si>
  <si>
    <t xml:space="preserve">POS4017</t>
  </si>
  <si>
    <t xml:space="preserve">Dimethyl phthalate</t>
  </si>
  <si>
    <t xml:space="preserve">C10H10O4</t>
  </si>
  <si>
    <t xml:space="preserve">NIQCNGHVCWTJSM-UHFFFAOYSA-N</t>
  </si>
  <si>
    <t xml:space="preserve">O=C(OC)c1ccccc1C(=O)OC</t>
  </si>
  <si>
    <t xml:space="preserve">C11233</t>
  </si>
  <si>
    <t xml:space="preserve">8554</t>
  </si>
  <si>
    <t xml:space="preserve">HMDB0251388</t>
  </si>
  <si>
    <t xml:space="preserve">POS3295</t>
  </si>
  <si>
    <t xml:space="preserve">alpha-Methyltryptamine</t>
  </si>
  <si>
    <t xml:space="preserve">C11H14N2</t>
  </si>
  <si>
    <t xml:space="preserve">QSQQQURBVYWZKJ-UHFFFAOYSA-N</t>
  </si>
  <si>
    <t xml:space="preserve">CC(N)CC1=CNC2=CC=CC=C12</t>
  </si>
  <si>
    <t xml:space="preserve">C20127</t>
  </si>
  <si>
    <t xml:space="preserve">9287</t>
  </si>
  <si>
    <t xml:space="preserve">HMDB0245770</t>
  </si>
  <si>
    <t xml:space="preserve">POS4022</t>
  </si>
  <si>
    <t xml:space="preserve">2,5-Dimethoxy-4-(2-propenyl)phenol</t>
  </si>
  <si>
    <t xml:space="preserve">C11H14O3</t>
  </si>
  <si>
    <t xml:space="preserve">WPWFNFQROATLTG-UHFFFAOYSA-N</t>
  </si>
  <si>
    <t xml:space="preserve">COC1=CC(O)=C(OC)C=C1CC=C</t>
  </si>
  <si>
    <t xml:space="preserve">11052523</t>
  </si>
  <si>
    <t xml:space="preserve">HMDB0031984</t>
  </si>
  <si>
    <t xml:space="preserve">POS1702</t>
  </si>
  <si>
    <t xml:space="preserve">Timonacic</t>
  </si>
  <si>
    <t xml:space="preserve">C4H7NO2S</t>
  </si>
  <si>
    <t xml:space="preserve">DZLNHFMRPBPULJ-UHFFFAOYSA-N</t>
  </si>
  <si>
    <t xml:space="preserve">O=C(O)C1NCSC1</t>
  </si>
  <si>
    <t xml:space="preserve">9934;5081328</t>
  </si>
  <si>
    <t xml:space="preserve">HMDB0258979</t>
  </si>
  <si>
    <t xml:space="preserve">NEG13713</t>
  </si>
  <si>
    <t xml:space="preserve">1-(9Z,12Z-octadecadienoyl)-sn-glycero-3-phosphocholine</t>
  </si>
  <si>
    <t xml:space="preserve">[M+HCOO]-</t>
  </si>
  <si>
    <t xml:space="preserve">C26H50NO7P</t>
  </si>
  <si>
    <t xml:space="preserve">SPJFYYJXNPEZDW-FTJOPAKQSA-N</t>
  </si>
  <si>
    <t xml:space="preserve">C([C@H](COP(=O)([O-])OCC[N+](C)(C)C)O)OC(CCCCCCC/C=C\C/C=C\CCCCC)=O</t>
  </si>
  <si>
    <t xml:space="preserve">11005824</t>
  </si>
  <si>
    <t xml:space="preserve">HMDB0010386</t>
  </si>
  <si>
    <t xml:space="preserve">POS1171</t>
  </si>
  <si>
    <t xml:space="preserve">Betaine</t>
  </si>
  <si>
    <t xml:space="preserve">C5H11NO2</t>
  </si>
  <si>
    <t xml:space="preserve">KWIUHFFTVRNATP-UHFFFAOYSA-N</t>
  </si>
  <si>
    <t xml:space="preserve">C[N+](C)(C)CC(=O)[O-]</t>
  </si>
  <si>
    <t xml:space="preserve">C00719</t>
  </si>
  <si>
    <t xml:space="preserve">247</t>
  </si>
  <si>
    <t xml:space="preserve">HMDB0000043</t>
  </si>
  <si>
    <t xml:space="preserve">POS13603</t>
  </si>
  <si>
    <t xml:space="preserve">(10E,13E)-Nonadeca-10,13-dienoylcarnitine</t>
  </si>
  <si>
    <t xml:space="preserve">C26H47NO4</t>
  </si>
  <si>
    <t xml:space="preserve">XZZXQWJBVVNWDB-UHFFFAOYSA-N</t>
  </si>
  <si>
    <t xml:space="preserve">CCCCCC=CCC=CCCCCCCCCC(=O)OC(CC([O-])=O)C[N+](C)(C)C</t>
  </si>
  <si>
    <t xml:space="preserve">HMDB0241565</t>
  </si>
  <si>
    <t xml:space="preserve">POS6963</t>
  </si>
  <si>
    <t xml:space="preserve">Vidarabine</t>
  </si>
  <si>
    <t xml:space="preserve">C10H13N5O4</t>
  </si>
  <si>
    <t xml:space="preserve">OIRDTQYFTABQOQ-UHTZMRCNSA-N</t>
  </si>
  <si>
    <t xml:space="preserve">NC1=NC=NC2=C1N=CN2[C@@H]1O[C@H](CO)[C@@H](O)[C@@H]1O</t>
  </si>
  <si>
    <t xml:space="preserve">C07195</t>
  </si>
  <si>
    <t xml:space="preserve">21704</t>
  </si>
  <si>
    <t xml:space="preserve">HMDB0014340</t>
  </si>
  <si>
    <t xml:space="preserve">POS8738</t>
  </si>
  <si>
    <t xml:space="preserve">Phenylethyl beta-D-glucopyranoside</t>
  </si>
  <si>
    <t xml:space="preserve">C14H20O6</t>
  </si>
  <si>
    <t xml:space="preserve">MLRIJUWUQTVDQE-RKQHYHRCSA-N</t>
  </si>
  <si>
    <t xml:space="preserve">OCC1OC(OCCC=2C=CC=CC2)C(O)C(O)C1O</t>
  </si>
  <si>
    <t xml:space="preserve">11289099</t>
  </si>
  <si>
    <t xml:space="preserve">POS455</t>
  </si>
  <si>
    <t xml:space="preserve">1H-Pyrrole-2-carboxaldehyde</t>
  </si>
  <si>
    <t xml:space="preserve">C5H5NO</t>
  </si>
  <si>
    <t xml:space="preserve">ZSKGQVFRTSEPJT-UHFFFAOYSA-N</t>
  </si>
  <si>
    <t xml:space="preserve">O=CC1=CC=CN1</t>
  </si>
  <si>
    <t xml:space="preserve">13854</t>
  </si>
  <si>
    <t xml:space="preserve">HMDB0036057</t>
  </si>
  <si>
    <t xml:space="preserve">POS1792</t>
  </si>
  <si>
    <t xml:space="preserve">3-(2-Methylpropyl)pyridine</t>
  </si>
  <si>
    <t xml:space="preserve">C9H13N</t>
  </si>
  <si>
    <t xml:space="preserve">DEGXTCKEZCCZOP-UHFFFAOYSA-N</t>
  </si>
  <si>
    <t xml:space="preserve">CC(C)CC1=CN=CC=C1</t>
  </si>
  <si>
    <t xml:space="preserve">61715</t>
  </si>
  <si>
    <t xml:space="preserve">HMDB0037287</t>
  </si>
  <si>
    <t xml:space="preserve">NEG5832</t>
  </si>
  <si>
    <t xml:space="preserve">D-Sedoheptulose 7-phosphate</t>
  </si>
  <si>
    <t xml:space="preserve">C7H15O10P</t>
  </si>
  <si>
    <t xml:space="preserve">CBIDVWSRUUODHL-OVHBTUCOSA-N</t>
  </si>
  <si>
    <t xml:space="preserve">OC[C@]1(O)O[C@H](COP(O)(O)=O)[C@@H](O)[C@@H](O)[C@@H]1O</t>
  </si>
  <si>
    <t xml:space="preserve">C05382</t>
  </si>
  <si>
    <t xml:space="preserve">92042786</t>
  </si>
  <si>
    <t xml:space="preserve">HMDB0001068</t>
  </si>
  <si>
    <t xml:space="preserve">NEG4685</t>
  </si>
  <si>
    <t xml:space="preserve">9-Hexadecenoic acid, (9Z)-</t>
  </si>
  <si>
    <t xml:space="preserve">C16H30O2</t>
  </si>
  <si>
    <t xml:space="preserve">SECPZKHBENQXJG-UHFFFAOYSA-N</t>
  </si>
  <si>
    <t xml:space="preserve">O=C(O)CCCCCCCC=CCCCCCC</t>
  </si>
  <si>
    <t xml:space="preserve">HMDB0247596</t>
  </si>
  <si>
    <t xml:space="preserve">NEG6452</t>
  </si>
  <si>
    <t xml:space="preserve">Cletoquine</t>
  </si>
  <si>
    <t xml:space="preserve">XFICNUNWUREFDP-UHFFFAOYSA-N</t>
  </si>
  <si>
    <t xml:space="preserve">CC(CCCNCCO)NC1=C2C=CC(Cl)=CC2=NC=C1</t>
  </si>
  <si>
    <t xml:space="preserve">71826</t>
  </si>
  <si>
    <t xml:space="preserve">HMDB0250320</t>
  </si>
  <si>
    <t xml:space="preserve">POS1655</t>
  </si>
  <si>
    <t xml:space="preserve">POS3095</t>
  </si>
  <si>
    <t xml:space="preserve">N(pai)-methyl-l-histidine</t>
  </si>
  <si>
    <t xml:space="preserve">BRMWTNUJHUMWMS-UHFFFAOYSA-N</t>
  </si>
  <si>
    <t xml:space="preserve">CN1C=C(N=C1)CC(C(=O)O)N</t>
  </si>
  <si>
    <t xml:space="preserve">352019</t>
  </si>
  <si>
    <t xml:space="preserve">POS3080</t>
  </si>
  <si>
    <t xml:space="preserve">Indoleacrylic acid</t>
  </si>
  <si>
    <t xml:space="preserve">C11H9NO2</t>
  </si>
  <si>
    <t xml:space="preserve">Indoles</t>
  </si>
  <si>
    <t xml:space="preserve">PLVPPLCLBIEYEA-AATRIKPKSA-N</t>
  </si>
  <si>
    <t xml:space="preserve">O=C(O)C=Cc1c[nH]c2ccccc12</t>
  </si>
  <si>
    <t xml:space="preserve">C21283</t>
  </si>
  <si>
    <t xml:space="preserve">5375048</t>
  </si>
  <si>
    <t xml:space="preserve">HMDB0000734</t>
  </si>
  <si>
    <t xml:space="preserve">POS3428</t>
  </si>
  <si>
    <t xml:space="preserve">NEG971</t>
  </si>
  <si>
    <t xml:space="preserve">Mesaconic acid</t>
  </si>
  <si>
    <t xml:space="preserve">HNEGQIOMVPPMNR-NSCUHMNNSA-N</t>
  </si>
  <si>
    <t xml:space="preserve">C\C(=C/C(O)=O)C(O)=O</t>
  </si>
  <si>
    <t xml:space="preserve">C01732</t>
  </si>
  <si>
    <t xml:space="preserve">638129</t>
  </si>
  <si>
    <t xml:space="preserve">HMDB0000749</t>
  </si>
  <si>
    <t xml:space="preserve">POS13472</t>
  </si>
  <si>
    <t xml:space="preserve">N-[2-(3,4-diethoxyphenyl)ethyl](6-methoxy-2-oxochromen-3-yl)carboxamide</t>
  </si>
  <si>
    <t xml:space="preserve">C23H25NO6</t>
  </si>
  <si>
    <t xml:space="preserve">KEGAETFXPFKWFT-UHFFFAOYSA-N</t>
  </si>
  <si>
    <t xml:space="preserve">CCOc1ccc(CCN=C(O)c2cc3cc(OC)ccc3oc2=O)cc1OCC</t>
  </si>
  <si>
    <t xml:space="preserve">1045062</t>
  </si>
  <si>
    <t xml:space="preserve">NEG8179</t>
  </si>
  <si>
    <t xml:space="preserve">Tetracosahexaenoic acid</t>
  </si>
  <si>
    <t xml:space="preserve">C24H36O2</t>
  </si>
  <si>
    <t xml:space="preserve">YHGJECVSSKXFCJ-KUBAVDMBSA-N</t>
  </si>
  <si>
    <t xml:space="preserve">CC\C=C/C\C=C/C\C=C/C\C=C/C\C=C/C\C=C/CCCCC(O)=O</t>
  </si>
  <si>
    <t xml:space="preserve">11792612</t>
  </si>
  <si>
    <t xml:space="preserve">HMDB0002007</t>
  </si>
  <si>
    <t xml:space="preserve">POS11443</t>
  </si>
  <si>
    <t xml:space="preserve">Trazodone</t>
  </si>
  <si>
    <t xml:space="preserve">C19H22ClN5O</t>
  </si>
  <si>
    <t xml:space="preserve">PHLBKPHSAVXXEF-UHFFFAOYSA-N</t>
  </si>
  <si>
    <t xml:space="preserve">c1ccn2c(c1)nn(c2=O)CCCN3CCN(CC3)c4cccc(c4)Cl</t>
  </si>
  <si>
    <t xml:space="preserve">C07156</t>
  </si>
  <si>
    <t xml:space="preserve">5533</t>
  </si>
  <si>
    <t xml:space="preserve">HMDB0014794</t>
  </si>
  <si>
    <t xml:space="preserve">POS11680</t>
  </si>
  <si>
    <t xml:space="preserve">S-lactoyl-glutathione</t>
  </si>
  <si>
    <t xml:space="preserve">VDYDCVUWILIYQF-FYJMRKGJNA-N</t>
  </si>
  <si>
    <t xml:space="preserve">CC(C(=O)SCC(C(=O)NCC(=O)O)NC(=O)CCC(C(=O)O)N)O</t>
  </si>
  <si>
    <t xml:space="preserve">1083</t>
  </si>
  <si>
    <t xml:space="preserve">NEG5959</t>
  </si>
  <si>
    <t xml:space="preserve">N-Fructosyl isoleucine</t>
  </si>
  <si>
    <t xml:space="preserve">C12H23NO7</t>
  </si>
  <si>
    <t xml:space="preserve">VYGRYVGDPYFVCA-UHFFFAOYSA-N</t>
  </si>
  <si>
    <t xml:space="preserve">O=C(O)C(NCC1(O)(OC(CO)C(O)C1(O)))C(C)CC</t>
  </si>
  <si>
    <t xml:space="preserve">139292115</t>
  </si>
  <si>
    <t xml:space="preserve">NEG4075</t>
  </si>
  <si>
    <t xml:space="preserve">4,6-dihydroxy-3,5-dimethyl-2-(1-methyl-2-oxopropyl)-benzaldehyde</t>
  </si>
  <si>
    <t xml:space="preserve">C13H16O4</t>
  </si>
  <si>
    <t xml:space="preserve">CBUOBMSAFIYYEJ-ZCFIWIBFSA-N</t>
  </si>
  <si>
    <t xml:space="preserve">Cc1c(c(c(c(c1O)C)O)C=O)[C@H](C)C(=O)C</t>
  </si>
  <si>
    <t xml:space="preserve">137628353</t>
  </si>
  <si>
    <t xml:space="preserve">NEG3345</t>
  </si>
  <si>
    <t xml:space="preserve">2-Oxo-3-hydroxy-4-phosphobutanoic acid</t>
  </si>
  <si>
    <t xml:space="preserve">C4H7O8P</t>
  </si>
  <si>
    <t xml:space="preserve">MZJFVXDTNBHTKZ-UWTATZPHSA-N</t>
  </si>
  <si>
    <t xml:space="preserve">O[C@H](COP(O)(O)=O)C(=O)C(O)=O</t>
  </si>
  <si>
    <t xml:space="preserve">C06054</t>
  </si>
  <si>
    <t xml:space="preserve">21145142</t>
  </si>
  <si>
    <t xml:space="preserve">HMDB0006801</t>
  </si>
  <si>
    <t xml:space="preserve">NEG4684</t>
  </si>
  <si>
    <t xml:space="preserve">(Z)-5-Hexadecenoic acid</t>
  </si>
  <si>
    <t xml:space="preserve">KVXIRQZWCOAYRD-VAWYXSNFSA-N</t>
  </si>
  <si>
    <t xml:space="preserve">CCCCCCCCCC\C=C\CCCC(O)=O</t>
  </si>
  <si>
    <t xml:space="preserve">13105359</t>
  </si>
  <si>
    <t xml:space="preserve">HMDB0032638</t>
  </si>
  <si>
    <t xml:space="preserve">POS8609</t>
  </si>
  <si>
    <t xml:space="preserve">N-Valyltryptophan</t>
  </si>
  <si>
    <t xml:space="preserve">C16H21N3O3</t>
  </si>
  <si>
    <t xml:space="preserve">LZDNBBYBDGBADK-KBPBESRZSA-N</t>
  </si>
  <si>
    <t xml:space="preserve">CC(C)[C@@H](C(=O)N[C@@H](CC1=CNC2=CC=CC=C21)C(=O)O)N</t>
  </si>
  <si>
    <t xml:space="preserve">168182</t>
  </si>
  <si>
    <t xml:space="preserve">HMDB0029138</t>
  </si>
  <si>
    <t xml:space="preserve">POS14692</t>
  </si>
  <si>
    <t xml:space="preserve">NEG195</t>
  </si>
  <si>
    <t xml:space="preserve">Methoxyacetic acid</t>
  </si>
  <si>
    <t xml:space="preserve">C3H6O3</t>
  </si>
  <si>
    <t xml:space="preserve">RMIODHQZRUFFFF-UHFFFAOYSA-N</t>
  </si>
  <si>
    <t xml:space="preserve">COCC(O)=O</t>
  </si>
  <si>
    <t xml:space="preserve">12251</t>
  </si>
  <si>
    <t xml:space="preserve">HMDB0041929</t>
  </si>
  <si>
    <t xml:space="preserve">POS5169</t>
  </si>
  <si>
    <t xml:space="preserve">1,3-Dicyclohexylurea</t>
  </si>
  <si>
    <t xml:space="preserve">C13H24N2O</t>
  </si>
  <si>
    <t xml:space="preserve">Ureas</t>
  </si>
  <si>
    <t xml:space="preserve">ADFXKUOMJKEIND-UHFFFAOYSA-N</t>
  </si>
  <si>
    <t xml:space="preserve">C1CCC(CC1)NC(=O)NC2CCCCC2</t>
  </si>
  <si>
    <t xml:space="preserve">4277</t>
  </si>
  <si>
    <t xml:space="preserve">HMDB0244166</t>
  </si>
  <si>
    <t xml:space="preserve">Organic carbonic acids and derivatives</t>
  </si>
  <si>
    <t xml:space="preserve">POS1072</t>
  </si>
  <si>
    <t xml:space="preserve">POS11841</t>
  </si>
  <si>
    <t xml:space="preserve">3-Hydroxy-5,8-tetradecadienoylcarnitine</t>
  </si>
  <si>
    <t xml:space="preserve">C21H37NO5</t>
  </si>
  <si>
    <t xml:space="preserve">LVNITLZCNUEXQK-QNCXCJACSA-N</t>
  </si>
  <si>
    <t xml:space="preserve">CCCCC\C=C/C\C=C/C[C@@H](O)CC(=O)O[C@H](CC([O-])=O)C[N+](C)(C)C</t>
  </si>
  <si>
    <t xml:space="preserve">156908011</t>
  </si>
  <si>
    <t xml:space="preserve">HMDB0013332</t>
  </si>
  <si>
    <t xml:space="preserve">POS12996</t>
  </si>
  <si>
    <t xml:space="preserve">N-{4-[(1-methylimidazol-2-yl)carbonyl]phenyl}(3,4,5-trimethoxyphenyl)carboxami de</t>
  </si>
  <si>
    <t xml:space="preserve">C21H21N3O5</t>
  </si>
  <si>
    <t xml:space="preserve">Aromatic anilides</t>
  </si>
  <si>
    <t xml:space="preserve">PKNRUVGZMHRLOP-UHFFFAOYSA-N</t>
  </si>
  <si>
    <t xml:space="preserve">COc1cc(C(=O)Nc2ccc(C(=O)c3nccn3C)cc2)cc(OC)c1OC</t>
  </si>
  <si>
    <t xml:space="preserve">18192790</t>
  </si>
  <si>
    <t xml:space="preserve">NEG987</t>
  </si>
  <si>
    <t xml:space="preserve">N-Acetyl-DL-alanine</t>
  </si>
  <si>
    <t xml:space="preserve">C5H9NO3</t>
  </si>
  <si>
    <t xml:space="preserve">KTHDTJVBEPMMGL-UHFFFAOYSA-N</t>
  </si>
  <si>
    <t xml:space="preserve">CC(O)=NC(C)C(=O)O</t>
  </si>
  <si>
    <t xml:space="preserve">7345</t>
  </si>
  <si>
    <t xml:space="preserve">HMDB0255053</t>
  </si>
  <si>
    <t xml:space="preserve">NEG13680</t>
  </si>
  <si>
    <t xml:space="preserve">Perfluoro-n-undecanoic acid</t>
  </si>
  <si>
    <t xml:space="preserve">C11HF21O2</t>
  </si>
  <si>
    <t xml:space="preserve">Perfluoroalkyl carboxylic acid and derivatives</t>
  </si>
  <si>
    <t xml:space="preserve">SIDINRCMMRKXGQ-UHFFFAOYSA-N</t>
  </si>
  <si>
    <t xml:space="preserve">C(=O)(C(C(C(C(C(C(C(C(C(C(F)(F)F)(F)F)(F)F)(F)F)(F)F)(F)F)(F)F)(F)F)(F)F)(F)F)O</t>
  </si>
  <si>
    <t xml:space="preserve">77222</t>
  </si>
  <si>
    <t xml:space="preserve">Alkyl halides</t>
  </si>
  <si>
    <t xml:space="preserve">POS14719</t>
  </si>
  <si>
    <t xml:space="preserve">POS9053</t>
  </si>
  <si>
    <t xml:space="preserve">Palmitoyl glycerol</t>
  </si>
  <si>
    <t xml:space="preserve">QHZLMUACJMDIAE-UHFFFAOYSA-N</t>
  </si>
  <si>
    <t xml:space="preserve">O=C(OCC(O)CO)CCCCCCCCCCCCCCC</t>
  </si>
  <si>
    <t xml:space="preserve">14900</t>
  </si>
  <si>
    <t xml:space="preserve">HMDB0245964</t>
  </si>
  <si>
    <t xml:space="preserve">NEG6995</t>
  </si>
  <si>
    <t xml:space="preserve">20-Hydroxyeicosatrieneoic acid</t>
  </si>
  <si>
    <t xml:space="preserve">C20H34O3</t>
  </si>
  <si>
    <t xml:space="preserve">XTCDXMVKTWNLIQ-UHFFFAOYSA-N</t>
  </si>
  <si>
    <t xml:space="preserve">OCCCCCCCCCCCCCC=CC=CC=CC(O)=O</t>
  </si>
  <si>
    <t xml:space="preserve">53763823</t>
  </si>
  <si>
    <t xml:space="preserve">HMDB0245565</t>
  </si>
  <si>
    <t xml:space="preserve">POS4638</t>
  </si>
  <si>
    <t xml:space="preserve">4,7-dihydroxymellein_130075</t>
  </si>
  <si>
    <t xml:space="preserve">2-benzopyrans</t>
  </si>
  <si>
    <t xml:space="preserve">AWJLARVNMUSPPN-RNHFCUEFSA-N</t>
  </si>
  <si>
    <t xml:space="preserve">OC1=C(O)C=CC([C@H](O)[C@H](C)O2)=C1C2=O</t>
  </si>
  <si>
    <t xml:space="preserve">134719772</t>
  </si>
  <si>
    <t xml:space="preserve">NEG9322</t>
  </si>
  <si>
    <t xml:space="preserve">Glu-Val-Phe</t>
  </si>
  <si>
    <t xml:space="preserve">C19H27N3O6</t>
  </si>
  <si>
    <t xml:space="preserve">FVGOGEGGQLNZGH-UHFFFAOYSA-N</t>
  </si>
  <si>
    <t xml:space="preserve">O=C(O)CCC(N)C(O)=NC(C(O)=NC(C(=O)O)CC=1C=CC=CC1)C(C)C</t>
  </si>
  <si>
    <t xml:space="preserve">HMDB0341321</t>
  </si>
  <si>
    <t xml:space="preserve">POS4148</t>
  </si>
  <si>
    <t xml:space="preserve">4-Nitrosodiphenylamine</t>
  </si>
  <si>
    <t xml:space="preserve">C12H10N2O</t>
  </si>
  <si>
    <t xml:space="preserve">OIJHFHYPXWSVPF-UHFFFAOYSA-N</t>
  </si>
  <si>
    <t xml:space="preserve">O=NC1=CC=C(NC2=CC=CC=C2)C=C1</t>
  </si>
  <si>
    <t xml:space="preserve">C19479</t>
  </si>
  <si>
    <t xml:space="preserve">9074</t>
  </si>
  <si>
    <t xml:space="preserve">POS3999</t>
  </si>
  <si>
    <t xml:space="preserve">4-(Butylamino)benzoic acid</t>
  </si>
  <si>
    <t xml:space="preserve">C11H15NO2</t>
  </si>
  <si>
    <t xml:space="preserve">YCCRFDDXAVMSLM-UHFFFAOYSA-N</t>
  </si>
  <si>
    <t xml:space="preserve">CCCCNC1=CC=C(C=C1)C(O)=O</t>
  </si>
  <si>
    <t xml:space="preserve">95946</t>
  </si>
  <si>
    <t xml:space="preserve">HMDB0246301</t>
  </si>
  <si>
    <t xml:space="preserve">POS160</t>
  </si>
  <si>
    <t xml:space="preserve">Tetrahydropyridine</t>
  </si>
  <si>
    <t xml:space="preserve">C5H9N</t>
  </si>
  <si>
    <t xml:space="preserve">VSWICNJIUPRZIK-UHFFFAOYSA-N</t>
  </si>
  <si>
    <t xml:space="preserve">C1CNC=CC1</t>
  </si>
  <si>
    <t xml:space="preserve">10176084</t>
  </si>
  <si>
    <t xml:space="preserve">HMDB0244121</t>
  </si>
  <si>
    <t xml:space="preserve">POS2830</t>
  </si>
  <si>
    <t xml:space="preserve">D-Galactopyranose</t>
  </si>
  <si>
    <t xml:space="preserve">WQZGKKKJIJFFOK-SVZMEOIVSA-N</t>
  </si>
  <si>
    <t xml:space="preserve">C([C@@H]1[C@@H]([C@@H]([C@H](C(O1)O)O)O)O)O</t>
  </si>
  <si>
    <t xml:space="preserve">C00984</t>
  </si>
  <si>
    <t xml:space="preserve">6036</t>
  </si>
  <si>
    <t xml:space="preserve">HMDB0000143</t>
  </si>
  <si>
    <t xml:space="preserve">POS2261</t>
  </si>
  <si>
    <t xml:space="preserve">Glutamic acid</t>
  </si>
  <si>
    <t xml:space="preserve">C5H9NO4</t>
  </si>
  <si>
    <t xml:space="preserve">WHUUTDBJXJRKMK-VKHMYHEASA-N</t>
  </si>
  <si>
    <t xml:space="preserve">C(CC(=O)O)[C@@H](C(=O)O)N</t>
  </si>
  <si>
    <t xml:space="preserve">C00025</t>
  </si>
  <si>
    <t xml:space="preserve">33032</t>
  </si>
  <si>
    <t xml:space="preserve">HMDB0000148</t>
  </si>
  <si>
    <t xml:space="preserve">NEG16359</t>
  </si>
  <si>
    <t xml:space="preserve">Beta-nicotinamide adenine dinucleotide phosphate</t>
  </si>
  <si>
    <t xml:space="preserve">C21H28N7O17P3</t>
  </si>
  <si>
    <t xml:space="preserve">XJLXINKUBYWONI-UHFFFAOYSA-N</t>
  </si>
  <si>
    <t xml:space="preserve">O=P([O-])(OP(O)(OCC1C(O)C(OP(O)(O)=O)C(N2C=NC3=C2N=CN=C3N)O1)=O)OCC(O4)C(O)C(O)C4[N+]5=CC=CC(C(N)=O)=C5</t>
  </si>
  <si>
    <t xml:space="preserve">C00006</t>
  </si>
  <si>
    <t xml:space="preserve">4412;3377175;73555142</t>
  </si>
  <si>
    <t xml:space="preserve">HMDB0246919</t>
  </si>
  <si>
    <t xml:space="preserve">NEG3688</t>
  </si>
  <si>
    <t xml:space="preserve">3-Methyl-5-pentyl-2-furanpropanoic acid</t>
  </si>
  <si>
    <t xml:space="preserve">C13H20O3</t>
  </si>
  <si>
    <t xml:space="preserve">QZGKHISFVLMXCZ-UHFFFAOYSA-N</t>
  </si>
  <si>
    <t xml:space="preserve">CCCCCC1=CC(C)=C(CCC(O)=O)O1</t>
  </si>
  <si>
    <t xml:space="preserve">85564647</t>
  </si>
  <si>
    <t xml:space="preserve">HMDB0112084</t>
  </si>
  <si>
    <t xml:space="preserve">NEG9643</t>
  </si>
  <si>
    <t xml:space="preserve">Osajin</t>
  </si>
  <si>
    <t xml:space="preserve">C25H24O5</t>
  </si>
  <si>
    <t xml:space="preserve">DCTLJGWMHPGCOS-UHFFFAOYSA-N</t>
  </si>
  <si>
    <t xml:space="preserve">O=C1C(=COC=2C=3C=CC(OC3C(=C(O)C12)CC=C(C)C)(C)C)C=4C=CC(O)=CC4</t>
  </si>
  <si>
    <t xml:space="preserve">C10511</t>
  </si>
  <si>
    <t xml:space="preserve">95168</t>
  </si>
  <si>
    <t xml:space="preserve">NEG8103</t>
  </si>
  <si>
    <t xml:space="preserve">Prostaglandin F2b</t>
  </si>
  <si>
    <t xml:space="preserve">PXGPLTODNUVGFL-JZFBHDEDSA-N</t>
  </si>
  <si>
    <t xml:space="preserve">CCCCC[C@H](O)\C=C\[C@H]1[C@H](O)C[C@@H](O)[C@@H]1C\C=C/CCCC(O)=O</t>
  </si>
  <si>
    <t xml:space="preserve">C02314</t>
  </si>
  <si>
    <t xml:space="preserve">5280506</t>
  </si>
  <si>
    <t xml:space="preserve">HMDB0001483</t>
  </si>
  <si>
    <t xml:space="preserve">POS2877</t>
  </si>
  <si>
    <t xml:space="preserve">Methyl DL-methionate</t>
  </si>
  <si>
    <t xml:space="preserve">C6H13NO2S</t>
  </si>
  <si>
    <t xml:space="preserve">UIHPNZDZCOEZEN-UHFFFAOYSA-N</t>
  </si>
  <si>
    <t xml:space="preserve">COC(=O)C(N)CCSC</t>
  </si>
  <si>
    <t xml:space="preserve">HMDB0254602</t>
  </si>
  <si>
    <t xml:space="preserve">NEG6420</t>
  </si>
  <si>
    <t xml:space="preserve">gamma-Homolinolenic acid</t>
  </si>
  <si>
    <t xml:space="preserve">C20H34O2</t>
  </si>
  <si>
    <t xml:space="preserve">HOBAELRKJCKHQD-QNEBEIHSSA-N</t>
  </si>
  <si>
    <t xml:space="preserve">CCCCC/C=C\C/C=C\C/C=C\CCCCCCC(=O)O</t>
  </si>
  <si>
    <t xml:space="preserve">C03242</t>
  </si>
  <si>
    <t xml:space="preserve">5280581</t>
  </si>
  <si>
    <t xml:space="preserve">HMDB0002925</t>
  </si>
  <si>
    <t xml:space="preserve">POS1314</t>
  </si>
  <si>
    <t xml:space="preserve">2-Methyl-1,4-benzoquinone</t>
  </si>
  <si>
    <t xml:space="preserve">VTWDKFNVVLAELH-UHFFFAOYSA-N</t>
  </si>
  <si>
    <t xml:space="preserve">O=C1C=CC(=O)C(=C1)C</t>
  </si>
  <si>
    <t xml:space="preserve">11122</t>
  </si>
  <si>
    <t xml:space="preserve">NEG1030</t>
  </si>
  <si>
    <t xml:space="preserve">Methyl-branched fatty acids</t>
  </si>
  <si>
    <t xml:space="preserve">POS14737</t>
  </si>
  <si>
    <t xml:space="preserve">Raloxifene</t>
  </si>
  <si>
    <t xml:space="preserve">C28H27NO4S</t>
  </si>
  <si>
    <t xml:space="preserve">GZUITABIAKMVPG-UHFFFAOYSA-N</t>
  </si>
  <si>
    <t xml:space="preserve">OC1=CC=C(C=C1)C1=C(C(=O)C2=CC=C(OCCN3CCCCC3)C=C2)C2=CC=C(O)C=C2S1</t>
  </si>
  <si>
    <t xml:space="preserve">C07228</t>
  </si>
  <si>
    <t xml:space="preserve">5035</t>
  </si>
  <si>
    <t xml:space="preserve">HMDB0014624</t>
  </si>
  <si>
    <t xml:space="preserve">POS11658</t>
  </si>
  <si>
    <t xml:space="preserve">CCCCCCCC/C=C\CCCCCCCC(=O)OCC(CO)O</t>
  </si>
  <si>
    <t xml:space="preserve">POS1322</t>
  </si>
  <si>
    <t xml:space="preserve">3-Aminopicolinaldehyde</t>
  </si>
  <si>
    <t xml:space="preserve">C6H6N2O</t>
  </si>
  <si>
    <t xml:space="preserve">QNJCRBZVUFRESB-UHFFFAOYSA-N</t>
  </si>
  <si>
    <t xml:space="preserve">NC1=C(C=O)N=CC=C1</t>
  </si>
  <si>
    <t xml:space="preserve">12204009</t>
  </si>
  <si>
    <t xml:space="preserve">HMDB0245820</t>
  </si>
  <si>
    <t xml:space="preserve">POS2805</t>
  </si>
  <si>
    <t xml:space="preserve">Carnitine</t>
  </si>
  <si>
    <t xml:space="preserve">PHIQHXFUZVPYII-UHFFFAOYSA-N</t>
  </si>
  <si>
    <t xml:space="preserve">C[N+](C)(C)CC(CC(=O)[O-])O</t>
  </si>
  <si>
    <t xml:space="preserve">C00487</t>
  </si>
  <si>
    <t xml:space="preserve">288</t>
  </si>
  <si>
    <t xml:space="preserve">NEG11423</t>
  </si>
  <si>
    <t xml:space="preserve">TetraHCA</t>
  </si>
  <si>
    <t xml:space="preserve">C27H46O6</t>
  </si>
  <si>
    <t xml:space="preserve">FAYYTQMQTAKHRM-UHFFFAOYSA-N</t>
  </si>
  <si>
    <t xml:space="preserve">CC(CCC(O)C(C)C(O)=O)C1CCC2C3C(O)CC4CC(O)CCC4(C)C3CC(O)C12C</t>
  </si>
  <si>
    <t xml:space="preserve">13991770</t>
  </si>
  <si>
    <t xml:space="preserve">HMDB0062534</t>
  </si>
  <si>
    <t xml:space="preserve">POS7687</t>
  </si>
  <si>
    <t xml:space="preserve">Hexaethylene glycol</t>
  </si>
  <si>
    <t xml:space="preserve">C12H26O7</t>
  </si>
  <si>
    <t xml:space="preserve">IIRDTKBZINWQAW-UHFFFAOYSA-N</t>
  </si>
  <si>
    <t xml:space="preserve">C(COCCOCCOCCOCCOCCO)O</t>
  </si>
  <si>
    <t xml:space="preserve">17472</t>
  </si>
  <si>
    <t xml:space="preserve">HMDB0061822</t>
  </si>
  <si>
    <t xml:space="preserve">NEG2161</t>
  </si>
  <si>
    <t xml:space="preserve">Shikimic acid</t>
  </si>
  <si>
    <t xml:space="preserve">C7H10O5</t>
  </si>
  <si>
    <t xml:space="preserve">Cyclic alcohols and derivatives</t>
  </si>
  <si>
    <t xml:space="preserve">JXOHGGNKMLTUBP-HSUXUTPPSA-N</t>
  </si>
  <si>
    <t xml:space="preserve">C1[C@H]([C@@H]([C@@H](C=C1C(=O)O)O)O)O</t>
  </si>
  <si>
    <t xml:space="preserve">C00493</t>
  </si>
  <si>
    <t xml:space="preserve">8742</t>
  </si>
  <si>
    <t xml:space="preserve">HMDB0003070</t>
  </si>
  <si>
    <t xml:space="preserve">NEG511</t>
  </si>
  <si>
    <t xml:space="preserve">L-Glyceric acid</t>
  </si>
  <si>
    <t xml:space="preserve">C3H6O4</t>
  </si>
  <si>
    <t xml:space="preserve">RBNPOMFGQQGHHO-REOHCLBHSA-N</t>
  </si>
  <si>
    <t xml:space="preserve">OC[C@H](O)C(O)=O</t>
  </si>
  <si>
    <t xml:space="preserve">6326776</t>
  </si>
  <si>
    <t xml:space="preserve">HMDB0006372</t>
  </si>
  <si>
    <t xml:space="preserve">POS3825</t>
  </si>
  <si>
    <t xml:space="preserve">Transtorine</t>
  </si>
  <si>
    <t xml:space="preserve">C10H7NO3</t>
  </si>
  <si>
    <t xml:space="preserve">HCZHHEIFKROPDY-UHFFFAOYSA-N</t>
  </si>
  <si>
    <t xml:space="preserve">O=C(O)c1cc(=O)c2ccccc2[nH]1</t>
  </si>
  <si>
    <t xml:space="preserve">C01717</t>
  </si>
  <si>
    <t xml:space="preserve">3845</t>
  </si>
  <si>
    <t xml:space="preserve">HMDB0000715</t>
  </si>
  <si>
    <t xml:space="preserve">POS9216</t>
  </si>
  <si>
    <t xml:space="preserve">Traversianal</t>
  </si>
  <si>
    <t xml:space="preserve">C20H28O3</t>
  </si>
  <si>
    <t xml:space="preserve">Fusicoccane diterpenoids</t>
  </si>
  <si>
    <t xml:space="preserve">QXVAWAHULUVLPT-FHIBGDQLSA-N</t>
  </si>
  <si>
    <t xml:space="preserve">C[C@@H]1CC(=O)[C@]/2([C@@H]1C[C@]3(CC[C@@H]([C@@H]3C/C=C2/C=O)C(=C)C)C)O</t>
  </si>
  <si>
    <t xml:space="preserve">6442110</t>
  </si>
  <si>
    <t xml:space="preserve">POS9803</t>
  </si>
  <si>
    <t xml:space="preserve">Clupanodonic acid</t>
  </si>
  <si>
    <t xml:space="preserve">C22H34O2</t>
  </si>
  <si>
    <t xml:space="preserve">YUFFSWGQGVEMMI-JLNKQSITSA-N</t>
  </si>
  <si>
    <t xml:space="preserve">CC/C=C\C/C=C\C/C=C\C/C=C\C/C=C\CCCCCC(=O)O</t>
  </si>
  <si>
    <t xml:space="preserve">C16513</t>
  </si>
  <si>
    <t xml:space="preserve">5497182</t>
  </si>
  <si>
    <t xml:space="preserve">HMDB0006528</t>
  </si>
  <si>
    <t xml:space="preserve">NEG5034</t>
  </si>
  <si>
    <t xml:space="preserve">Threonylphenylalanine</t>
  </si>
  <si>
    <t xml:space="preserve">C13H18N2O4</t>
  </si>
  <si>
    <t xml:space="preserve">IQHUITKNHOKGFC-MIMYLULJSA-N</t>
  </si>
  <si>
    <t xml:space="preserve">CC(O)C(N)C(=O)NC(C(O)=O)Cc(c1)cccc1</t>
  </si>
  <si>
    <t xml:space="preserve">7010580</t>
  </si>
  <si>
    <t xml:space="preserve">HMDB0029068</t>
  </si>
  <si>
    <t xml:space="preserve">POS4061</t>
  </si>
  <si>
    <t xml:space="preserve">Tyrosine methyl ester</t>
  </si>
  <si>
    <t xml:space="preserve">C10H13NO3</t>
  </si>
  <si>
    <t xml:space="preserve">MWZPENIJLUWBSY-VIFPVBQESA-N</t>
  </si>
  <si>
    <t xml:space="preserve">COC(=O)C(N)Cc1ccc(O)cc1</t>
  </si>
  <si>
    <t xml:space="preserve">HMDB0029217</t>
  </si>
  <si>
    <t xml:space="preserve">POS11204</t>
  </si>
  <si>
    <t xml:space="preserve">Mmv659004</t>
  </si>
  <si>
    <t xml:space="preserve">C21H21ClN4</t>
  </si>
  <si>
    <t xml:space="preserve">Pyridinylpyrimidines</t>
  </si>
  <si>
    <t xml:space="preserve">AULZAOYATYMWMK-QGZVFWFLSA-N</t>
  </si>
  <si>
    <t xml:space="preserve">ClC=1C(=NC(=NC1C)C2=NC=CC=C2)N3CCC(CC=4C=CC=CC4)C3</t>
  </si>
  <si>
    <t xml:space="preserve">129011769</t>
  </si>
  <si>
    <t xml:space="preserve">POS1683</t>
  </si>
  <si>
    <t xml:space="preserve">1H-Indol-3-amine</t>
  </si>
  <si>
    <t xml:space="preserve">C8H8N2</t>
  </si>
  <si>
    <t xml:space="preserve">TXQAZWIBPGKHOX-UHFFFAOYSA-N</t>
  </si>
  <si>
    <t xml:space="preserve">NC1=CNC2=CC=CC=C12</t>
  </si>
  <si>
    <t xml:space="preserve">C01819</t>
  </si>
  <si>
    <t xml:space="preserve">230280</t>
  </si>
  <si>
    <t xml:space="preserve">HMDB0244887</t>
  </si>
  <si>
    <t xml:space="preserve">NEG8997</t>
  </si>
  <si>
    <t xml:space="preserve">N6-Succinyladenosine</t>
  </si>
  <si>
    <t xml:space="preserve">C14H17N5O8</t>
  </si>
  <si>
    <t xml:space="preserve">VKGZCEJTCKHMRL-MDBUBQOGSA-N</t>
  </si>
  <si>
    <t xml:space="preserve">O=C(O)CC(NC1=NC=NC2=C1N=CN2C3OC(CO)C(O)C3O)C(=O)O</t>
  </si>
  <si>
    <t xml:space="preserve">165243</t>
  </si>
  <si>
    <t xml:space="preserve">NEG2322</t>
  </si>
  <si>
    <t xml:space="preserve">POS314</t>
  </si>
  <si>
    <t xml:space="preserve">Polyalanine</t>
  </si>
  <si>
    <t xml:space="preserve">QNAYBMKLOCPYGJ-REOHCLBHSA-N</t>
  </si>
  <si>
    <t xml:space="preserve">O=C(O)C(N)C</t>
  </si>
  <si>
    <t xml:space="preserve">C00041</t>
  </si>
  <si>
    <t xml:space="preserve">5950;7311724</t>
  </si>
  <si>
    <t xml:space="preserve">HMDB0000161</t>
  </si>
  <si>
    <t xml:space="preserve">POS10636</t>
  </si>
  <si>
    <t xml:space="preserve">Cembratetraene-16,2:19,6-diolide</t>
  </si>
  <si>
    <t xml:space="preserve">C20H24O4</t>
  </si>
  <si>
    <t xml:space="preserve">Diterpene lactones</t>
  </si>
  <si>
    <t xml:space="preserve">KTYZKXFERQUCPX-SPUCVAIDSA-N</t>
  </si>
  <si>
    <t xml:space="preserve">O=C1OC2C=C1CCC=C(C)CCC3C(=C)C(=O)OC3C=C(C)C2</t>
  </si>
  <si>
    <t xml:space="preserve">23815258</t>
  </si>
  <si>
    <t xml:space="preserve">NEG2736</t>
  </si>
  <si>
    <t xml:space="preserve">D-Galacturonic Acid</t>
  </si>
  <si>
    <t xml:space="preserve">C6H10O7</t>
  </si>
  <si>
    <t xml:space="preserve">AEMOLEFTQBMNLQ-YMDCURPLSA-N</t>
  </si>
  <si>
    <t xml:space="preserve">OC(=O)[C@@H](O1)[C@H](O)[C@H](O)[C@@H](O)C(O)1</t>
  </si>
  <si>
    <t xml:space="preserve">C00333</t>
  </si>
  <si>
    <t xml:space="preserve">439215</t>
  </si>
  <si>
    <t xml:space="preserve">HMDB0002545</t>
  </si>
  <si>
    <t xml:space="preserve">NEG1434</t>
  </si>
  <si>
    <t xml:space="preserve">N-lactoyl-Glycine</t>
  </si>
  <si>
    <t xml:space="preserve">CLNVOWMDSFOIPV-VKHMYHEASA-N</t>
  </si>
  <si>
    <t xml:space="preserve">C[C@H](O)C(=O)NCC(O)=O</t>
  </si>
  <si>
    <t xml:space="preserve">101947384</t>
  </si>
  <si>
    <t xml:space="preserve">HMDB0062183</t>
  </si>
  <si>
    <t xml:space="preserve">POS4385</t>
  </si>
  <si>
    <t xml:space="preserve">Acetyl-L-carnitine</t>
  </si>
  <si>
    <t xml:space="preserve">C9H17NO4</t>
  </si>
  <si>
    <t xml:space="preserve">RDHQFKQIGNGIED-MRVPVSSYSA-N</t>
  </si>
  <si>
    <t xml:space="preserve">CC(=O)O[C@H](CC(=O)[O-])C[N+](C)(C)C</t>
  </si>
  <si>
    <t xml:space="preserve">7045767</t>
  </si>
  <si>
    <t xml:space="preserve">HMDB0000201</t>
  </si>
  <si>
    <t xml:space="preserve">NEG3277</t>
  </si>
  <si>
    <t xml:space="preserve">Phosphocreatine</t>
  </si>
  <si>
    <t xml:space="preserve">C4H10N3O5P</t>
  </si>
  <si>
    <t xml:space="preserve">DRBBFCLWYRJSJZ-UHFFFAOYSA-N</t>
  </si>
  <si>
    <t xml:space="preserve">O=C(O)CN(C(=N)NP(=O)(O)O)C</t>
  </si>
  <si>
    <t xml:space="preserve">C02305</t>
  </si>
  <si>
    <t xml:space="preserve">9548602</t>
  </si>
  <si>
    <t xml:space="preserve">HMDB0001511</t>
  </si>
  <si>
    <t xml:space="preserve">NEG441</t>
  </si>
  <si>
    <t xml:space="preserve">Pentanoic acid</t>
  </si>
  <si>
    <t xml:space="preserve">C5H10O2</t>
  </si>
  <si>
    <t xml:space="preserve">NQPDZGIKBAWPEJ-UHFFFAOYSA-N</t>
  </si>
  <si>
    <t xml:space="preserve">CCCCC(O)=O</t>
  </si>
  <si>
    <t xml:space="preserve">C00803</t>
  </si>
  <si>
    <t xml:space="preserve">7991</t>
  </si>
  <si>
    <t xml:space="preserve">HMDB0000892</t>
  </si>
  <si>
    <t xml:space="preserve">POS3534</t>
  </si>
  <si>
    <t xml:space="preserve">Dicyclohexylamine</t>
  </si>
  <si>
    <t xml:space="preserve">C12H23N</t>
  </si>
  <si>
    <t xml:space="preserve">Cyclohexylamines</t>
  </si>
  <si>
    <t xml:space="preserve">XBPCUCUWBYBCDP-UHFFFAOYSA-N</t>
  </si>
  <si>
    <t xml:space="preserve">C1CCC(CC1)NC1CCCCC1</t>
  </si>
  <si>
    <t xml:space="preserve">C14686</t>
  </si>
  <si>
    <t xml:space="preserve">7582</t>
  </si>
  <si>
    <t xml:space="preserve">HMDB0251214</t>
  </si>
  <si>
    <t xml:space="preserve">POS5419</t>
  </si>
  <si>
    <t xml:space="preserve">alpha-Pyrrolidinovalerophenone</t>
  </si>
  <si>
    <t xml:space="preserve">C15H21NO</t>
  </si>
  <si>
    <t xml:space="preserve">YDIIDRWHPFMLGR-UHFFFAOYSA-N</t>
  </si>
  <si>
    <t xml:space="preserve">O=C(C=1C=CC=CC1)C(N2CCCC2)CCC</t>
  </si>
  <si>
    <t xml:space="preserve">11148955</t>
  </si>
  <si>
    <t xml:space="preserve">HMDB0244638</t>
  </si>
  <si>
    <t xml:space="preserve">POS17195</t>
  </si>
  <si>
    <t xml:space="preserve">Ganoderic acid I</t>
  </si>
  <si>
    <t xml:space="preserve">C30H44O8</t>
  </si>
  <si>
    <t xml:space="preserve">ZWMMEKXOLCCKLA-UKQSEQLYSA-N</t>
  </si>
  <si>
    <t xml:space="preserve">O=C(O)C(C)CC(=O)CC(O)(C)C1CC(=O)C2(C3=C(C(=O)CC12C)C4(C)CCC(O)C(C)(C)C4CC3O)C</t>
  </si>
  <si>
    <t xml:space="preserve">HMDB0035310</t>
  </si>
  <si>
    <t xml:space="preserve">NEG6338</t>
  </si>
  <si>
    <t xml:space="preserve">Arachidonic acid</t>
  </si>
  <si>
    <t xml:space="preserve">C20H32O2</t>
  </si>
  <si>
    <t xml:space="preserve">YZXBAPSDXZZRGB-DOFZRALJSA-N</t>
  </si>
  <si>
    <t xml:space="preserve">CCCCC/C=C\C/C=C\C/C=C\C/C=C\CCCC(=O)O</t>
  </si>
  <si>
    <t xml:space="preserve">C00219</t>
  </si>
  <si>
    <t xml:space="preserve">444899</t>
  </si>
  <si>
    <t xml:space="preserve">HMDB0001043</t>
  </si>
  <si>
    <t xml:space="preserve">POS5416</t>
  </si>
  <si>
    <t xml:space="preserve">Butyrylcarnitine</t>
  </si>
  <si>
    <t xml:space="preserve">C11H21NO4</t>
  </si>
  <si>
    <t xml:space="preserve">QWYFHHGCZUCMBN-SECBINFHSA-N</t>
  </si>
  <si>
    <t xml:space="preserve">O=C([O-])CC(OC(=O)CCC)C[N+](C)(C)C</t>
  </si>
  <si>
    <t xml:space="preserve">213144</t>
  </si>
  <si>
    <t xml:space="preserve">HMDB0002013</t>
  </si>
  <si>
    <t xml:space="preserve">POS6001</t>
  </si>
  <si>
    <t xml:space="preserve">beta-Alanyl-L-arginine</t>
  </si>
  <si>
    <t xml:space="preserve">C9H19N5O3</t>
  </si>
  <si>
    <t xml:space="preserve">Peptidomimetics</t>
  </si>
  <si>
    <t xml:space="preserve">DLRGFJGVZXSSTP-LURJTMIESA-N</t>
  </si>
  <si>
    <t xml:space="preserve">NCCC(O)=N[C@@H](CCCNC(N)=N)C(O)=O</t>
  </si>
  <si>
    <t xml:space="preserve">C05340</t>
  </si>
  <si>
    <t xml:space="preserve">440637</t>
  </si>
  <si>
    <t xml:space="preserve">HMDB0060441</t>
  </si>
  <si>
    <t xml:space="preserve">POS6011</t>
  </si>
  <si>
    <t xml:space="preserve">Valyllysine</t>
  </si>
  <si>
    <t xml:space="preserve">C11H23N3O3</t>
  </si>
  <si>
    <t xml:space="preserve">JKHXYJKMNSSFFL-IUCAKERBSA-N</t>
  </si>
  <si>
    <t xml:space="preserve">CC(C)[C@H](N)C(=O)N[C@@H](CCCCN)C(O)=O</t>
  </si>
  <si>
    <t xml:space="preserve">168058</t>
  </si>
  <si>
    <t xml:space="preserve">HMDB0029132</t>
  </si>
  <si>
    <t xml:space="preserve">POS22929</t>
  </si>
  <si>
    <t xml:space="preserve">1,2-Dilinolenoyl-sn-glycero-3-phosphatidylcholine</t>
  </si>
  <si>
    <t xml:space="preserve">C44H76NO8P</t>
  </si>
  <si>
    <t xml:space="preserve">XXKFQTJOJZELMD-JICBSJGISA-N</t>
  </si>
  <si>
    <t xml:space="preserve">CC/C=C\C/C=C\C/C=C\CCCCCCCC(=O)OC[C@H](COP(=O)([O-])OCC[N+](C)(C)C)OC(=O)CCCCCCC/C=C\C/C=C\C/C=C\CC</t>
  </si>
  <si>
    <t xml:space="preserve">24778990</t>
  </si>
  <si>
    <t xml:space="preserve">HMDB0008206</t>
  </si>
  <si>
    <t xml:space="preserve">NEG1807</t>
  </si>
  <si>
    <t xml:space="preserve">L-Sorbose</t>
  </si>
  <si>
    <t xml:space="preserve">LKDRXBCSQODPBY-AMVSKUEXSA-N</t>
  </si>
  <si>
    <t xml:space="preserve">C1[C@@H]([C@H]([C@@H](C(O1)(CO)O)O)O)O</t>
  </si>
  <si>
    <t xml:space="preserve">C00247</t>
  </si>
  <si>
    <t xml:space="preserve">439192</t>
  </si>
  <si>
    <t xml:space="preserve">HMDB0001266</t>
  </si>
  <si>
    <t xml:space="preserve">POS9678</t>
  </si>
  <si>
    <t xml:space="preserve">(4E,7E)-3-Hydroxydeca-4,7-dienoylcarnitine</t>
  </si>
  <si>
    <t xml:space="preserve">C17H29NO5</t>
  </si>
  <si>
    <t xml:space="preserve">SNDHEXGCYCXBAI-UHFFFAOYSA-N</t>
  </si>
  <si>
    <t xml:space="preserve">CCC=CCC=CC(O)CC(=O)OC(CC([O-])=O)C[N+](C)(C)C</t>
  </si>
  <si>
    <t xml:space="preserve">HMDB0241112</t>
  </si>
  <si>
    <t xml:space="preserve">NEG3737</t>
  </si>
  <si>
    <t xml:space="preserve">3,4-Methylenesebacic acid</t>
  </si>
  <si>
    <t xml:space="preserve">YVOCTABTPCVYNG-UHFFFAOYSA-N</t>
  </si>
  <si>
    <t xml:space="preserve">OC(=O)CCCCCC(=C)C(=C)CC(O)=O</t>
  </si>
  <si>
    <t xml:space="preserve">124202122</t>
  </si>
  <si>
    <t xml:space="preserve">HMDB0059729</t>
  </si>
  <si>
    <t xml:space="preserve">NEG5619</t>
  </si>
  <si>
    <t xml:space="preserve">Xanthosine</t>
  </si>
  <si>
    <t xml:space="preserve">C10H12N4O6</t>
  </si>
  <si>
    <t xml:space="preserve">UBORTCNDUKBEOP-UUOKFMHZSA-N</t>
  </si>
  <si>
    <t xml:space="preserve">OCC1OC(n2cnc3c(O)nc(O)nc32)C(O)C1O</t>
  </si>
  <si>
    <t xml:space="preserve">C01762</t>
  </si>
  <si>
    <t xml:space="preserve">64959</t>
  </si>
  <si>
    <t xml:space="preserve">HMDB0000299</t>
  </si>
  <si>
    <t xml:space="preserve">NEG2228</t>
  </si>
  <si>
    <t xml:space="preserve">Semidehydroascorbic acid</t>
  </si>
  <si>
    <t xml:space="preserve">C6H8O6</t>
  </si>
  <si>
    <t xml:space="preserve">CIWBSHSKHKDKBQ-JLAZNSOCSA-N</t>
  </si>
  <si>
    <t xml:space="preserve">O=C1OC(C(O)=C1O)C(O)CO</t>
  </si>
  <si>
    <t xml:space="preserve">C00072</t>
  </si>
  <si>
    <t xml:space="preserve">HMDB0000044</t>
  </si>
  <si>
    <t xml:space="preserve">NEG4454</t>
  </si>
  <si>
    <t xml:space="preserve">Pyridoxal phosphate</t>
  </si>
  <si>
    <t xml:space="preserve">C8H10NO6P</t>
  </si>
  <si>
    <t xml:space="preserve">Pyridoxals and derivatives</t>
  </si>
  <si>
    <t xml:space="preserve">NGVDGCNFYWLIFO-UHFFFAOYSA-N</t>
  </si>
  <si>
    <t xml:space="preserve">O=Cc(c(O)1)c(cnc(C)1)COP(O)(O)=O</t>
  </si>
  <si>
    <t xml:space="preserve">C00018</t>
  </si>
  <si>
    <t xml:space="preserve">1051</t>
  </si>
  <si>
    <t xml:space="preserve">HMDB0001491</t>
  </si>
  <si>
    <t xml:space="preserve">POS10563</t>
  </si>
  <si>
    <t xml:space="preserve">alpha-(4-Fluorophenyl)-4-(5-fluoro-2-pyrimidinyl)-1-piperazine butanol</t>
  </si>
  <si>
    <t xml:space="preserve">C18H22F2N4O</t>
  </si>
  <si>
    <t xml:space="preserve">ZXUYYZPJUGQHLQ-UHFFFAOYSA-N</t>
  </si>
  <si>
    <t xml:space="preserve">OC(CCCN1CCN(CC1)C1=NC=C(F)C=N1)C1=CC=C(F)C=C1</t>
  </si>
  <si>
    <t xml:space="preserve">108046</t>
  </si>
  <si>
    <t xml:space="preserve">HMDB0249324</t>
  </si>
  <si>
    <t xml:space="preserve">NEG5998</t>
  </si>
  <si>
    <t xml:space="preserve">1-Tetradecanol hydrogen sulfate</t>
  </si>
  <si>
    <t xml:space="preserve">C14H30O4S</t>
  </si>
  <si>
    <t xml:space="preserve">Sulfuric acid monoesters</t>
  </si>
  <si>
    <t xml:space="preserve">URLJMZWTXZTZRR-UHFFFAOYSA-N</t>
  </si>
  <si>
    <t xml:space="preserve">CCCCCCCCCCCCCCOS(O)(=O)=O</t>
  </si>
  <si>
    <t xml:space="preserve">5248;88769738</t>
  </si>
  <si>
    <t xml:space="preserve">HMDB0014607</t>
  </si>
  <si>
    <t xml:space="preserve">Organic sulfuric acids and derivatives</t>
  </si>
  <si>
    <t xml:space="preserve">POS17400</t>
  </si>
  <si>
    <t xml:space="preserve">Phe-CDCA</t>
  </si>
  <si>
    <t xml:space="preserve">C33H49NO5</t>
  </si>
  <si>
    <t xml:space="preserve">Glycinated bile acids and derivativesInChIKey</t>
  </si>
  <si>
    <t xml:space="preserve">CEMZGPKUKMFNNF-ZPZFIVIXSA-N</t>
  </si>
  <si>
    <t xml:space="preserve">C[C@H](CCC(N[C@H](C(O)=O)CC1=CC=CC=C1)=O)[C@H]2CC[C@@]3([H])[C@]4([H])[C@H](O)C[C@]5([H])C[C@H](O)CC[C@]5(C)[C@H]4CC[C@@]32C</t>
  </si>
  <si>
    <t xml:space="preserve">145740363</t>
  </si>
  <si>
    <t xml:space="preserve">POS9681</t>
  </si>
  <si>
    <t xml:space="preserve">Undec-3-enoylcarnitine</t>
  </si>
  <si>
    <t xml:space="preserve">C18H33NO4</t>
  </si>
  <si>
    <t xml:space="preserve">XSVPZEPDJKPIKV-UHFFFAOYSA-N</t>
  </si>
  <si>
    <t xml:space="preserve">CCCCCCCC=CCC(=O)OC(CC([O-])=O)C[N+](C)(C)C</t>
  </si>
  <si>
    <t xml:space="preserve">HMDB0241161</t>
  </si>
  <si>
    <t xml:space="preserve">POS2332</t>
  </si>
  <si>
    <t xml:space="preserve">3-Methyladenine</t>
  </si>
  <si>
    <t xml:space="preserve">C6H7N5</t>
  </si>
  <si>
    <t xml:space="preserve">6-aminopurines</t>
  </si>
  <si>
    <t xml:space="preserve">FSASIHFSFGAIJM-UHFFFAOYSA-N</t>
  </si>
  <si>
    <t xml:space="preserve">CN1C=NC(N)=C2N=CN=C12</t>
  </si>
  <si>
    <t xml:space="preserve">C00913</t>
  </si>
  <si>
    <t xml:space="preserve">HMDB0011600</t>
  </si>
  <si>
    <t xml:space="preserve">NEG3262</t>
  </si>
  <si>
    <t xml:space="preserve">Sedanonic acid</t>
  </si>
  <si>
    <t xml:space="preserve">C12H18O3</t>
  </si>
  <si>
    <t xml:space="preserve">PHVSWPDOXIQPTN-UHFFFAOYSA-N</t>
  </si>
  <si>
    <t xml:space="preserve">CCCCC(=O)C1CCCC=C1C(O)=O</t>
  </si>
  <si>
    <t xml:space="preserve">12367058</t>
  </si>
  <si>
    <t xml:space="preserve">HMDB0032871</t>
  </si>
  <si>
    <t xml:space="preserve">POS4508</t>
  </si>
  <si>
    <t xml:space="preserve">Pyrantel</t>
  </si>
  <si>
    <t xml:space="preserve">C11H14N2S</t>
  </si>
  <si>
    <t xml:space="preserve">Hydropyrimidines</t>
  </si>
  <si>
    <t xml:space="preserve">YSAUAVHXTIETRK-AATRIKPKSA-N</t>
  </si>
  <si>
    <t xml:space="preserve">CN1CCCN=C1/C=C/c1cccs1</t>
  </si>
  <si>
    <t xml:space="preserve">C07409</t>
  </si>
  <si>
    <t xml:space="preserve">708857</t>
  </si>
  <si>
    <t xml:space="preserve">POS6907</t>
  </si>
  <si>
    <t xml:space="preserve">N-(p-Aminobenzoyl)glutamic acid</t>
  </si>
  <si>
    <t xml:space="preserve">C12H14N2O5</t>
  </si>
  <si>
    <t xml:space="preserve">GADGMZDHLQLZRI-VIFPVBQESA-N</t>
  </si>
  <si>
    <t xml:space="preserve">C1=CC(=CC=C1C(=O)N[C@@H](CCC(=O)O)C(=O)O)N</t>
  </si>
  <si>
    <t xml:space="preserve">196473</t>
  </si>
  <si>
    <t xml:space="preserve">POS1684</t>
  </si>
  <si>
    <t xml:space="preserve">Ornithine DL-form</t>
  </si>
  <si>
    <t xml:space="preserve">C5H12N2O2</t>
  </si>
  <si>
    <t xml:space="preserve">AHLPHDHHMVZTML-UHFFFAOYSA-N</t>
  </si>
  <si>
    <t xml:space="preserve">O=C(O)C(N)CCCN</t>
  </si>
  <si>
    <t xml:space="preserve">C01602</t>
  </si>
  <si>
    <t xml:space="preserve">389;134895646</t>
  </si>
  <si>
    <t xml:space="preserve">HMDB0000214</t>
  </si>
  <si>
    <t xml:space="preserve">NEG3519</t>
  </si>
  <si>
    <t xml:space="preserve">2-Hydroxydecanedioic acid</t>
  </si>
  <si>
    <t xml:space="preserve">C10H18O5</t>
  </si>
  <si>
    <t xml:space="preserve">LPIOYESQKJFWPQ-UHFFFAOYSA-N</t>
  </si>
  <si>
    <t xml:space="preserve">OC(CCCCCCCC(O)=O)C(O)=O</t>
  </si>
  <si>
    <t xml:space="preserve">128458</t>
  </si>
  <si>
    <t xml:space="preserve">HMDB0000424</t>
  </si>
  <si>
    <t xml:space="preserve">NEG2317</t>
  </si>
  <si>
    <t xml:space="preserve">Monomethyl phthalate</t>
  </si>
  <si>
    <t xml:space="preserve">C9H8O4</t>
  </si>
  <si>
    <t xml:space="preserve">FNJSWIPFHMKRAT-UHFFFAOYSA-N</t>
  </si>
  <si>
    <t xml:space="preserve">COC(=O)C1=C(C=CC=C1)C(O)=O</t>
  </si>
  <si>
    <t xml:space="preserve">20392</t>
  </si>
  <si>
    <t xml:space="preserve">HMDB0002130</t>
  </si>
  <si>
    <t xml:space="preserve">NEG2230</t>
  </si>
  <si>
    <t xml:space="preserve">2-Isopropylmalic acid, (S)-(+)-</t>
  </si>
  <si>
    <t xml:space="preserve">C7H12O5</t>
  </si>
  <si>
    <t xml:space="preserve">BITYXLXUCSKTJS-ZETCQYMHSA-N</t>
  </si>
  <si>
    <t xml:space="preserve">O=C(O)CC(O)(C(=O)O)C(C)C</t>
  </si>
  <si>
    <t xml:space="preserve">C02504</t>
  </si>
  <si>
    <t xml:space="preserve">5280523</t>
  </si>
  <si>
    <t xml:space="preserve">HMDB0000402</t>
  </si>
  <si>
    <t xml:space="preserve">POS8854</t>
  </si>
  <si>
    <t xml:space="preserve">Albocycline</t>
  </si>
  <si>
    <t xml:space="preserve">C18H28O4</t>
  </si>
  <si>
    <t xml:space="preserve">BYWWNDLILWPPJP-REXWONOSSA-N</t>
  </si>
  <si>
    <t xml:space="preserve">O=C1OC(C)C(C)CCC=C(C)C(OC)C=CC(O)(C=C1)C</t>
  </si>
  <si>
    <t xml:space="preserve">6440973</t>
  </si>
  <si>
    <t xml:space="preserve">NEG7269</t>
  </si>
  <si>
    <t xml:space="preserve">9,10,13-TriHOME</t>
  </si>
  <si>
    <t xml:space="preserve">NTVFQBIHLSPEGQ-SYMVGPSASA-N</t>
  </si>
  <si>
    <t xml:space="preserve">CCCCC[C@H](O)\C=C\[C@@H](O)[C@@H](O)CCCCCCCC(O)=O</t>
  </si>
  <si>
    <t xml:space="preserve">C14835</t>
  </si>
  <si>
    <t xml:space="preserve">14968868</t>
  </si>
  <si>
    <t xml:space="preserve">HMDB0004710</t>
  </si>
  <si>
    <t xml:space="preserve">POS14875</t>
  </si>
  <si>
    <t xml:space="preserve">(7Z,10Z,13E)-Docosa-7,10,13-trienoylcarnitine</t>
  </si>
  <si>
    <t xml:space="preserve">C29H51NO4</t>
  </si>
  <si>
    <t xml:space="preserve">JWFWMSUYDNVOKG-UHFFFAOYSA-N</t>
  </si>
  <si>
    <t xml:space="preserve">CCCCCCCCC=CCC=CCC=CCCCCCC(=O)OC(CC([O-])=O)C[N+](C)(C)C</t>
  </si>
  <si>
    <t xml:space="preserve">HMDB0241606</t>
  </si>
  <si>
    <t xml:space="preserve">POS14756</t>
  </si>
  <si>
    <t xml:space="preserve">Docosa-4,7,10,13,16-pentaenoyl carnitine</t>
  </si>
  <si>
    <t xml:space="preserve">C29H47NO4</t>
  </si>
  <si>
    <t xml:space="preserve">KRXOUZZWQXTUIB-IDERWEGCSA-N</t>
  </si>
  <si>
    <t xml:space="preserve">CCCCC\C=C\C\C=C\C\C=C\C\C=C\C\C=C\CCC(=O)OC(CC([O-])=O)C[N+](C)(C)C</t>
  </si>
  <si>
    <t xml:space="preserve">53477825</t>
  </si>
  <si>
    <t xml:space="preserve">HMDB0006321</t>
  </si>
  <si>
    <t xml:space="preserve">POS12908</t>
  </si>
  <si>
    <t xml:space="preserve">Nonaethylene glycol</t>
  </si>
  <si>
    <t xml:space="preserve">C18H38O10</t>
  </si>
  <si>
    <t xml:space="preserve">YZUUTMGDONTGTN-UHFFFAOYSA-N</t>
  </si>
  <si>
    <t xml:space="preserve">C(COCCOCCOCCOCCOCCOCCOCCOCCO)O</t>
  </si>
  <si>
    <t xml:space="preserve">4867</t>
  </si>
  <si>
    <t xml:space="preserve">POS10511</t>
  </si>
  <si>
    <t xml:space="preserve">Mukoenine B</t>
  </si>
  <si>
    <t xml:space="preserve">C23H25NO2</t>
  </si>
  <si>
    <t xml:space="preserve">HYKYGURKMDNXGG-WJDWOHSUSA-N</t>
  </si>
  <si>
    <t xml:space="preserve">CC(C)=CCC\C(C)=C/CC1=C2NC3=CC=CC=C3C2=CC(C=O)=C1O</t>
  </si>
  <si>
    <t xml:space="preserve">131752937</t>
  </si>
  <si>
    <t xml:space="preserve">HMDB0040788</t>
  </si>
  <si>
    <t xml:space="preserve">POS5163</t>
  </si>
  <si>
    <t xml:space="preserve">6H-2-Benzopyran-6-one, 1,7,8,8a-tetrahydro-7,8-dihydroxy-3,5,7-trimethyl-, (7S,8S,8aS)-</t>
  </si>
  <si>
    <t xml:space="preserve">C12H16O4</t>
  </si>
  <si>
    <t xml:space="preserve">Azaphilones</t>
  </si>
  <si>
    <t xml:space="preserve">CGRHRRPYPFDVGZ-UHFFFAOYSA-N</t>
  </si>
  <si>
    <t xml:space="preserve">CC\1=C\C2=C(C)\C(=O)C(C)(O)C(O)C2CO1</t>
  </si>
  <si>
    <t xml:space="preserve">75528885</t>
  </si>
  <si>
    <t xml:space="preserve">NEG867</t>
  </si>
  <si>
    <t xml:space="preserve">Isethionic acid</t>
  </si>
  <si>
    <t xml:space="preserve">C2H6O4S</t>
  </si>
  <si>
    <t xml:space="preserve">SUMDYPCJJOFFON-UHFFFAOYSA-N</t>
  </si>
  <si>
    <t xml:space="preserve">O=S(=O)(O)CCO</t>
  </si>
  <si>
    <t xml:space="preserve">C05123</t>
  </si>
  <si>
    <t xml:space="preserve">7866</t>
  </si>
  <si>
    <t xml:space="preserve">HMDB0003903</t>
  </si>
  <si>
    <t xml:space="preserve">NEG5249</t>
  </si>
  <si>
    <t xml:space="preserve">7(14)-Bisabolene-2,3,10,11-tetrol</t>
  </si>
  <si>
    <t xml:space="preserve">C15H28O4</t>
  </si>
  <si>
    <t xml:space="preserve">DIVJRNQAZRYCIO-UHFFFAOYSA-N</t>
  </si>
  <si>
    <t xml:space="preserve">CC(C)(O)C(O)CCC(=C)C1CCC(C)(O)C(O)C1</t>
  </si>
  <si>
    <t xml:space="preserve">73816843</t>
  </si>
  <si>
    <t xml:space="preserve">HMDB0035918</t>
  </si>
  <si>
    <t xml:space="preserve">NEG3432</t>
  </si>
  <si>
    <t xml:space="preserve">1H-Pyrido(3,4-b)indole-1-carboxylic acid, 2,3,4,9-tetrahydro-</t>
  </si>
  <si>
    <t xml:space="preserve">C12H12N2O2</t>
  </si>
  <si>
    <t xml:space="preserve">Harmala alkaloids</t>
  </si>
  <si>
    <t xml:space="preserve">XGCIVVYTCDKDLC-UHFFFAOYSA-N</t>
  </si>
  <si>
    <t xml:space="preserve">C1CNC(C2=C1C3=CC=CC=C3N2)C(=O)O</t>
  </si>
  <si>
    <t xml:space="preserve">145879</t>
  </si>
  <si>
    <t xml:space="preserve">POS7675</t>
  </si>
  <si>
    <t xml:space="preserve">Bis(2-methoxyethyl) phthalate</t>
  </si>
  <si>
    <t xml:space="preserve">C14H18O6</t>
  </si>
  <si>
    <t xml:space="preserve">HSUIVCLOAAJSRE-UHFFFAOYSA-N</t>
  </si>
  <si>
    <t xml:space="preserve">COCCOC(=O)C1=C(C=CC=C1)C(=O)OCCOC</t>
  </si>
  <si>
    <t xml:space="preserve">8344</t>
  </si>
  <si>
    <t xml:space="preserve">HMDB0249246</t>
  </si>
  <si>
    <t xml:space="preserve">POS2973</t>
  </si>
  <si>
    <t xml:space="preserve">Phthalic acid</t>
  </si>
  <si>
    <t xml:space="preserve">C8H6O4</t>
  </si>
  <si>
    <t xml:space="preserve">Benzoic acids</t>
  </si>
  <si>
    <t xml:space="preserve">XNGIFLGASWRNHJ-UHFFFAOYSA-N</t>
  </si>
  <si>
    <t xml:space="preserve">c1ccc(c(c1)C(=O)O)C(=O)O</t>
  </si>
  <si>
    <t xml:space="preserve">C01606</t>
  </si>
  <si>
    <t xml:space="preserve">HMDB0002107</t>
  </si>
  <si>
    <t xml:space="preserve">POS15453</t>
  </si>
  <si>
    <t xml:space="preserve">1-O-hexadecyl-2-C-methyl-3-phosphatidylcholine</t>
  </si>
  <si>
    <t xml:space="preserve">C25H54NO6P</t>
  </si>
  <si>
    <t xml:space="preserve">Glycerophosphocholines</t>
  </si>
  <si>
    <t xml:space="preserve">BZLKOORCGCYQJZ-UHFFFAOYSA-N</t>
  </si>
  <si>
    <t xml:space="preserve">CCCCCCCCCCCCCCCCOCC(C)(COP(=O)([O-])OCC[N+](C)(C)C)O</t>
  </si>
  <si>
    <t xml:space="preserve">129900</t>
  </si>
  <si>
    <t xml:space="preserve">POS6908</t>
  </si>
  <si>
    <t xml:space="preserve">Osthole</t>
  </si>
  <si>
    <t xml:space="preserve">C15H16O3</t>
  </si>
  <si>
    <t xml:space="preserve">MBRLOUHOWLUMFF-UHFFFAOYSA-N</t>
  </si>
  <si>
    <t xml:space="preserve">COc1ccc2ccc(=O)oc2c1CC=C(C)C</t>
  </si>
  <si>
    <t xml:space="preserve">C09280</t>
  </si>
  <si>
    <t xml:space="preserve">10228</t>
  </si>
  <si>
    <t xml:space="preserve">HMDB0302150</t>
  </si>
  <si>
    <t xml:space="preserve">POS8037</t>
  </si>
  <si>
    <t xml:space="preserve">Nsc 81162</t>
  </si>
  <si>
    <t xml:space="preserve">C15H14O6</t>
  </si>
  <si>
    <t xml:space="preserve">Flavan-3-ols</t>
  </si>
  <si>
    <t xml:space="preserve">PFTAWBLQPZVEMU-UHFFFAOYSA-N</t>
  </si>
  <si>
    <t xml:space="preserve">OC=1C=C(O)C2=C(OC(C3=CC=C(O)C(O)=C3)C(O)C2)C1</t>
  </si>
  <si>
    <t xml:space="preserve">1203</t>
  </si>
  <si>
    <t xml:space="preserve">NEG6840</t>
  </si>
  <si>
    <t xml:space="preserve">(+/-)-18-hydroxy-5Z,8Z,11Z,14Z,16E-eicosapentaenoic acid</t>
  </si>
  <si>
    <t xml:space="preserve">Hydroxyeicosapentaenoic acids</t>
  </si>
  <si>
    <t xml:space="preserve">LRWYBGFSVUBWMO-UXNZXXPISA-N</t>
  </si>
  <si>
    <t xml:space="preserve">C(CC)(/C=C/C=C\C/C=C\C/C=C\C/C=C\CCCC(=O)O)O</t>
  </si>
  <si>
    <t xml:space="preserve">C18177</t>
  </si>
  <si>
    <t xml:space="preserve">16061132</t>
  </si>
  <si>
    <t xml:space="preserve">HMDB0012611</t>
  </si>
  <si>
    <t xml:space="preserve">POS8163</t>
  </si>
  <si>
    <t xml:space="preserve">Anastrozole</t>
  </si>
  <si>
    <t xml:space="preserve">C17H19N5</t>
  </si>
  <si>
    <t xml:space="preserve">YBBLVLTVTVSKRW-UHFFFAOYSA-N</t>
  </si>
  <si>
    <t xml:space="preserve">CC(C)(C#N)C1=CC(=CC(CN2C=NC=N2)=C1)C(C)(C)C#N</t>
  </si>
  <si>
    <t xml:space="preserve">C08159</t>
  </si>
  <si>
    <t xml:space="preserve">2187</t>
  </si>
  <si>
    <t xml:space="preserve">HMDB0015348</t>
  </si>
  <si>
    <t xml:space="preserve">POS5902</t>
  </si>
  <si>
    <t xml:space="preserve">Tiglylcarnitine</t>
  </si>
  <si>
    <t xml:space="preserve">C12H21NO4</t>
  </si>
  <si>
    <t xml:space="preserve">WURBQCVBQNMUQT-OLKPEBQYSA-N</t>
  </si>
  <si>
    <t xml:space="preserve">C\C=C(/C)C(=O)O[C@H](CC([O-])=O)C[N+](C)(C)C</t>
  </si>
  <si>
    <t xml:space="preserve">91825636</t>
  </si>
  <si>
    <t xml:space="preserve">HMDB0002366</t>
  </si>
  <si>
    <t xml:space="preserve">POS914</t>
  </si>
  <si>
    <t xml:space="preserve">Piconol</t>
  </si>
  <si>
    <t xml:space="preserve">C6H7NO</t>
  </si>
  <si>
    <t xml:space="preserve">SHNUBALDGXWUJI-UHFFFAOYSA-N</t>
  </si>
  <si>
    <t xml:space="preserve">OCC1=CC=CC=N1</t>
  </si>
  <si>
    <t xml:space="preserve">11474</t>
  </si>
  <si>
    <t xml:space="preserve">HMDB0245309</t>
  </si>
  <si>
    <t xml:space="preserve">POS16782</t>
  </si>
  <si>
    <t xml:space="preserve">Lpc 19</t>
  </si>
  <si>
    <t xml:space="preserve">C27H56NO7P</t>
  </si>
  <si>
    <t xml:space="preserve">WYIMORDZGCUBAA-BMCNFRGNSA-N</t>
  </si>
  <si>
    <t xml:space="preserve">[H]C(O)(C([H])([H])OC(=O)CCCCCCCCCCCCCCCCCC)C([H])([H])OP(=O)([O-])OCC[N+](C)(C)C</t>
  </si>
  <si>
    <t xml:space="preserve">146171629</t>
  </si>
  <si>
    <t xml:space="preserve">POS21995</t>
  </si>
  <si>
    <t xml:space="preserve">POS4663</t>
  </si>
  <si>
    <t xml:space="preserve">CN(CC(O)=O)C(=N)NP(O)(O)=O</t>
  </si>
  <si>
    <t xml:space="preserve">POS779</t>
  </si>
  <si>
    <t xml:space="preserve">C(C(C(=O)O)N)O</t>
  </si>
  <si>
    <t xml:space="preserve">POS13600</t>
  </si>
  <si>
    <t xml:space="preserve">9-(3,4-Dimethyl-5-propylfuran-2-yl)nonanoylcarnitine</t>
  </si>
  <si>
    <t xml:space="preserve">C25H43NO5</t>
  </si>
  <si>
    <t xml:space="preserve">UETYWWDHIKVRKS-UHFFFAOYSA-N</t>
  </si>
  <si>
    <t xml:space="preserve">CCCC1=C(C)C(C)=C(CCCCCCCCC(=O)OC(CC([O-])=O)C[N+](C)(C)C)O1</t>
  </si>
  <si>
    <t xml:space="preserve">156962822</t>
  </si>
  <si>
    <t xml:space="preserve">HMDB0241802</t>
  </si>
  <si>
    <t xml:space="preserve">POS5735</t>
  </si>
  <si>
    <t xml:space="preserve">7,8-Dihydro-D-biopterin</t>
  </si>
  <si>
    <t xml:space="preserve">C9H13N5O3</t>
  </si>
  <si>
    <t xml:space="preserve">Biopterins and derivatives</t>
  </si>
  <si>
    <t xml:space="preserve">FEMXZDUTFRTWPE-AWFVSMACSA-N</t>
  </si>
  <si>
    <t xml:space="preserve">N=C1N=C(O)C=2N=C(CNC2N1)C(O)C(O)C</t>
  </si>
  <si>
    <t xml:space="preserve">C02953</t>
  </si>
  <si>
    <t xml:space="preserve">135476776</t>
  </si>
  <si>
    <t xml:space="preserve">POS15880</t>
  </si>
  <si>
    <t xml:space="preserve">(15Z)-tetracos-15-enoylcarnitine</t>
  </si>
  <si>
    <t xml:space="preserve">C31H59NO4</t>
  </si>
  <si>
    <t xml:space="preserve">QGIHQXKFCAACHN-UHFFFAOYSA-N</t>
  </si>
  <si>
    <t xml:space="preserve">CCCCCCCCC=CCCCCCCCCCCCCCC(=O)OC(CC([O-])=O)C[N+](C)(C)C</t>
  </si>
  <si>
    <t xml:space="preserve">HMDB0241632</t>
  </si>
  <si>
    <t xml:space="preserve">NEG7942</t>
  </si>
  <si>
    <t xml:space="preserve">12,15-Epoxy-13,14-dimethyleicosa-12,14,16-trienoic acid</t>
  </si>
  <si>
    <t xml:space="preserve">C22H36O3</t>
  </si>
  <si>
    <t xml:space="preserve">JDPJNLGDCVKZFL-NTCAYCPXSA-N</t>
  </si>
  <si>
    <t xml:space="preserve">[H]\C(CCC)=C(\[H])C1=C(C)C(C)=C(CCCCCCCCCCC(O)=O)O1</t>
  </si>
  <si>
    <t xml:space="preserve">13965212</t>
  </si>
  <si>
    <t xml:space="preserve">HMDB0112073</t>
  </si>
  <si>
    <t xml:space="preserve">NEG1568</t>
  </si>
  <si>
    <t xml:space="preserve">1-Chloro-benzotriazole</t>
  </si>
  <si>
    <t xml:space="preserve">C6H4ClN3</t>
  </si>
  <si>
    <t xml:space="preserve">INOGLHRUEYDAHX-UHFFFAOYSA-N</t>
  </si>
  <si>
    <t xml:space="preserve">C1=CC=C2C(=C1)N=NN2Cl</t>
  </si>
  <si>
    <t xml:space="preserve">88761</t>
  </si>
  <si>
    <t xml:space="preserve">POS16869</t>
  </si>
  <si>
    <t xml:space="preserve">Cyclic ADP-ribose</t>
  </si>
  <si>
    <t xml:space="preserve">C15H21N5O13P2</t>
  </si>
  <si>
    <t xml:space="preserve">BQOHYSXSASDCEA-KEOHHSTQSA-N</t>
  </si>
  <si>
    <t xml:space="preserve">C1[C@@H]2[C@H]([C@H]([C@@H](O2)N3C=NC4=C3N=CN(C4=N)[C@H]5[C@@H]([C@@H]([C@H](O5)COP(=O)(OP(=O)(O1)O)O)O)O)O)O</t>
  </si>
  <si>
    <t xml:space="preserve">C13050</t>
  </si>
  <si>
    <t xml:space="preserve">123847</t>
  </si>
  <si>
    <t xml:space="preserve">HMDB0249529</t>
  </si>
  <si>
    <t xml:space="preserve">NEG1754</t>
  </si>
  <si>
    <t xml:space="preserve">2-Methyl-4-oxopentanedioic acid</t>
  </si>
  <si>
    <t xml:space="preserve">C6H8O5</t>
  </si>
  <si>
    <t xml:space="preserve">AVSMSTWODLACGT-UHFFFAOYSA-N</t>
  </si>
  <si>
    <t xml:space="preserve">CC(CC(=O)C(O)=O)C(O)=O</t>
  </si>
  <si>
    <t xml:space="preserve">11062673</t>
  </si>
  <si>
    <t xml:space="preserve">HMDB0039447</t>
  </si>
  <si>
    <t xml:space="preserve">POS3128</t>
  </si>
  <si>
    <t xml:space="preserve">C(CCCC(=O)O)CCCC(=O)O</t>
  </si>
  <si>
    <t xml:space="preserve">POS23714</t>
  </si>
  <si>
    <t xml:space="preserve">1-Stearoyl-2-arachidonoyl-sn-glycero-3-phosphocholine</t>
  </si>
  <si>
    <t xml:space="preserve">C46H84NO8P</t>
  </si>
  <si>
    <t xml:space="preserve">PSVRFUPOQYJOOZ-QNPWAGBNSA-N</t>
  </si>
  <si>
    <t xml:space="preserve">CCCCCCCCCCCCCCCCCC(=O)OC[C@H](COP(=O)([O-])OCC[N+](C)(C)C)OC(=O)CCC/C=C\C/C=C\C/C=C\C/C=C\CCCCC</t>
  </si>
  <si>
    <t xml:space="preserve">16219824</t>
  </si>
  <si>
    <t xml:space="preserve">HMDB0008048</t>
  </si>
  <si>
    <t xml:space="preserve">NEG4643</t>
  </si>
  <si>
    <t xml:space="preserve">N-lactoyl-Tyrosine</t>
  </si>
  <si>
    <t xml:space="preserve">C12H15NO5</t>
  </si>
  <si>
    <t xml:space="preserve">XBOGARDIMVJTKF-XVKPBYJWSA-N</t>
  </si>
  <si>
    <t xml:space="preserve">C[C@H](O)C(=O)N[C@@H](CC1=CC=C(O)C=C1)C(O)=O</t>
  </si>
  <si>
    <t xml:space="preserve">57329379</t>
  </si>
  <si>
    <t xml:space="preserve">HMDB0062177</t>
  </si>
  <si>
    <t xml:space="preserve">NEG1577</t>
  </si>
  <si>
    <t xml:space="preserve">2,5-Dihydroxybenzamide</t>
  </si>
  <si>
    <t xml:space="preserve">C7H7NO3</t>
  </si>
  <si>
    <t xml:space="preserve">FRXZIFVYTNMCHF-UHFFFAOYSA-N</t>
  </si>
  <si>
    <t xml:space="preserve">NC(=O)C1=C(O)C=CC(O)=C1</t>
  </si>
  <si>
    <t xml:space="preserve">72877</t>
  </si>
  <si>
    <t xml:space="preserve">HMDB0252697</t>
  </si>
  <si>
    <t xml:space="preserve">POS1268</t>
  </si>
  <si>
    <t xml:space="preserve">NEG1551</t>
  </si>
  <si>
    <t xml:space="preserve">Oxypurinol</t>
  </si>
  <si>
    <t xml:space="preserve">C5H4N4O2</t>
  </si>
  <si>
    <t xml:space="preserve">HXNFUBHNUDHIGC-UHFFFAOYSA-N</t>
  </si>
  <si>
    <t xml:space="preserve">C1=C2C(=NC(=O)NC2=O)NN1</t>
  </si>
  <si>
    <t xml:space="preserve">C07599</t>
  </si>
  <si>
    <t xml:space="preserve">135398752</t>
  </si>
  <si>
    <t xml:space="preserve">HMDB0000786</t>
  </si>
  <si>
    <t xml:space="preserve">NEG6108</t>
  </si>
  <si>
    <t xml:space="preserve">Aurapten</t>
  </si>
  <si>
    <t xml:space="preserve">C19H22O3</t>
  </si>
  <si>
    <t xml:space="preserve">Terpene lactones</t>
  </si>
  <si>
    <t xml:space="preserve">RSDDHGSKLOSQFK-RVDMUPIBSA-N</t>
  </si>
  <si>
    <t xml:space="preserve">O=C1OC=2C=C(OCC=C(C)CCC=C(C)C)C=CC2C=C1</t>
  </si>
  <si>
    <t xml:space="preserve">1550607</t>
  </si>
  <si>
    <t xml:space="preserve">HMDB0034054</t>
  </si>
  <si>
    <t xml:space="preserve">POS8608</t>
  </si>
  <si>
    <t xml:space="preserve">N2-gamma-L-Glutamyl-L-arginine</t>
  </si>
  <si>
    <t xml:space="preserve">C11H21N5O5</t>
  </si>
  <si>
    <t xml:space="preserve">AKAHWGGIUSJNNM-UHFFFAOYSA-N</t>
  </si>
  <si>
    <t xml:space="preserve">NC(CCC(=O)NC(CCCNC(N)=N)C(O)=O)C(O)=O</t>
  </si>
  <si>
    <t xml:space="preserve">18324563</t>
  </si>
  <si>
    <t xml:space="preserve">HMDB0303468</t>
  </si>
  <si>
    <t xml:space="preserve">NEG142</t>
  </si>
  <si>
    <t xml:space="preserve">2-hydroxyacrylic Acid</t>
  </si>
  <si>
    <t xml:space="preserve">C3H4O3</t>
  </si>
  <si>
    <t xml:space="preserve">FEWFXBUNENSNBQ-UHFFFAOYSA-N</t>
  </si>
  <si>
    <t xml:space="preserve">OC(=C)C(O)=O</t>
  </si>
  <si>
    <t xml:space="preserve">37873</t>
  </si>
  <si>
    <t xml:space="preserve">HMDB0062676</t>
  </si>
  <si>
    <t xml:space="preserve">NEG6093</t>
  </si>
  <si>
    <t xml:space="preserve">Amlexanox</t>
  </si>
  <si>
    <t xml:space="preserve">C16H14N2O4</t>
  </si>
  <si>
    <t xml:space="preserve">SGRYPYWGNKJSDL-UHFFFAOYSA-N</t>
  </si>
  <si>
    <t xml:space="preserve">O=C(O)C1=CC=2C(=O)C3=CC(=CC=C3OC2N=C1N)C(C)C</t>
  </si>
  <si>
    <t xml:space="preserve">2161</t>
  </si>
  <si>
    <t xml:space="preserve">HMDB0015160</t>
  </si>
  <si>
    <t xml:space="preserve">NEG1153</t>
  </si>
  <si>
    <t xml:space="preserve">Oc1ncnc2[nH]cnc12</t>
  </si>
  <si>
    <t xml:space="preserve">135398638</t>
  </si>
  <si>
    <t xml:space="preserve">POS8422</t>
  </si>
  <si>
    <t xml:space="preserve">Lycopsamine</t>
  </si>
  <si>
    <t xml:space="preserve">C15H25NO5</t>
  </si>
  <si>
    <t xml:space="preserve">SFVVQRJOGUKCEG-ZGFBFQLVSA-N</t>
  </si>
  <si>
    <t xml:space="preserve">C[C@@H]([C@@](C(C)C)(C(=O)OCC1=CCN2[C@H]1[C@@H](CC2)O)O)O</t>
  </si>
  <si>
    <t xml:space="preserve">C10347</t>
  </si>
  <si>
    <t xml:space="preserve">107938</t>
  </si>
  <si>
    <t xml:space="preserve">HMDB0301846</t>
  </si>
  <si>
    <t xml:space="preserve">NEG10694</t>
  </si>
  <si>
    <t xml:space="preserve">N-Docosahexaenoyl Leucine</t>
  </si>
  <si>
    <t xml:space="preserve">C28H43NO3</t>
  </si>
  <si>
    <t xml:space="preserve">VWFVMRLYMAHHNE-UHFFFAOYSA-N</t>
  </si>
  <si>
    <t xml:space="preserve">CCC=CCC=CCC=CCC=CCC=CCC=CCCC(=O)NC(CC(C)C)C(O)=O</t>
  </si>
  <si>
    <t xml:space="preserve">72539730</t>
  </si>
  <si>
    <t xml:space="preserve">HMDB0242017</t>
  </si>
  <si>
    <t xml:space="preserve">POS3443</t>
  </si>
  <si>
    <t xml:space="preserve">Phenylalanine methyl ester</t>
  </si>
  <si>
    <t xml:space="preserve">C10H13NO2</t>
  </si>
  <si>
    <t xml:space="preserve">VSDUZFOSJDMAFZ-VIFPVBQESA-N</t>
  </si>
  <si>
    <t xml:space="preserve">COC(=O)C(N)Cc1ccccc1</t>
  </si>
  <si>
    <t xml:space="preserve">736234</t>
  </si>
  <si>
    <t xml:space="preserve">NEG4356</t>
  </si>
  <si>
    <t xml:space="preserve">Leucyl-Isoleucine</t>
  </si>
  <si>
    <t xml:space="preserve">C12H24N2O3</t>
  </si>
  <si>
    <t xml:space="preserve">AZLASBBHHSLQDB-UHFFFAOYSA-N</t>
  </si>
  <si>
    <t xml:space="preserve">CCC(C)C(NC(=O)C(N)CC(C)C)C(O)=O</t>
  </si>
  <si>
    <t xml:space="preserve">435718</t>
  </si>
  <si>
    <t xml:space="preserve">HMDB0028932</t>
  </si>
  <si>
    <t xml:space="preserve">POS8157</t>
  </si>
  <si>
    <t xml:space="preserve">NEG484</t>
  </si>
  <si>
    <t xml:space="preserve">2-Hydroxybutyric acid, (+)-</t>
  </si>
  <si>
    <t xml:space="preserve">AFENDNXGAFYKQO-VKHMYHEASA-N</t>
  </si>
  <si>
    <t xml:space="preserve">O=C(O)C(O)CC</t>
  </si>
  <si>
    <t xml:space="preserve">C05984</t>
  </si>
  <si>
    <t xml:space="preserve">440864</t>
  </si>
  <si>
    <t xml:space="preserve">HMDB0000008</t>
  </si>
  <si>
    <t xml:space="preserve">NEG11670</t>
  </si>
  <si>
    <t xml:space="preserve">N-Docosahexaenoyl phenylalanine</t>
  </si>
  <si>
    <t xml:space="preserve">C31H41NO3</t>
  </si>
  <si>
    <t xml:space="preserve">FUOZUQXXOVQAMJ-ZANAJQNJSA-N</t>
  </si>
  <si>
    <t xml:space="preserve">[H]\C(CC)=C(/[H])C\C([H])=C(\[H])C\C([H])=C(\[H])C\C([H])=C(\[H])C\C([H])=C(\[H])C\C([H])=C(\[H])CCC(O)=N[C@@]([H])(CC1=CC=CC=C1)C(O)=O</t>
  </si>
  <si>
    <t xml:space="preserve">52922060</t>
  </si>
  <si>
    <t xml:space="preserve">HMDB0062333</t>
  </si>
  <si>
    <t xml:space="preserve">POS14812</t>
  </si>
  <si>
    <t xml:space="preserve">(7Z,10Z,13Z,16Z)-Docosatetraenoylcarnitine</t>
  </si>
  <si>
    <t xml:space="preserve">C29H49NO4</t>
  </si>
  <si>
    <t xml:space="preserve">OLORTLVEDIELGC-SNPVRQPZSA-N</t>
  </si>
  <si>
    <t xml:space="preserve">[H]\C(CCCCC)=C(/[H])C\C([H])=C(\[H])C\C([H])=C(\[H])C\C([H])=C(\[H])CCCCCC(=O)OC(CC([O-])=O)C[N+](C)(C)C</t>
  </si>
  <si>
    <t xml:space="preserve">71464592</t>
  </si>
  <si>
    <t xml:space="preserve">HMDB0240758</t>
  </si>
  <si>
    <t xml:space="preserve">NEG390</t>
  </si>
  <si>
    <t xml:space="preserve">Succinic anhydride</t>
  </si>
  <si>
    <t xml:space="preserve">C4H4O3</t>
  </si>
  <si>
    <t xml:space="preserve">RINCXYDBBGOEEQ-UHFFFAOYSA-N</t>
  </si>
  <si>
    <t xml:space="preserve">O=C1CCC(=O)O1</t>
  </si>
  <si>
    <t xml:space="preserve">C19524</t>
  </si>
  <si>
    <t xml:space="preserve">7922</t>
  </si>
  <si>
    <t xml:space="preserve">HMDB0032523</t>
  </si>
  <si>
    <t xml:space="preserve">POS10292</t>
  </si>
  <si>
    <t xml:space="preserve">Radiclonic acid</t>
  </si>
  <si>
    <t xml:space="preserve">[M-3H2O+H]+</t>
  </si>
  <si>
    <t xml:space="preserve">C23H40O5</t>
  </si>
  <si>
    <t xml:space="preserve">Acyclic diterpenoids</t>
  </si>
  <si>
    <t xml:space="preserve">NNPPLRJHBQPBAQ-UKRBZAIKSA-N</t>
  </si>
  <si>
    <t xml:space="preserve">CCC(C)CC(C)CC(CO)CC(C)\\C=C(C)\\C=C(\\CC(C)C(O)=O)C(O)=O</t>
  </si>
  <si>
    <t xml:space="preserve">45359249</t>
  </si>
  <si>
    <t xml:space="preserve">POS5301</t>
  </si>
  <si>
    <t xml:space="preserve">NEG1247</t>
  </si>
  <si>
    <t xml:space="preserve">3,4-Dihydroxybenzylamine</t>
  </si>
  <si>
    <t xml:space="preserve">C7H9NO2</t>
  </si>
  <si>
    <t xml:space="preserve">YFMPSMITLLBENU-UHFFFAOYSA-N</t>
  </si>
  <si>
    <t xml:space="preserve">NCC1=CC=C(O)C(O)=C1</t>
  </si>
  <si>
    <t xml:space="preserve">91623</t>
  </si>
  <si>
    <t xml:space="preserve">HMDB0012153</t>
  </si>
  <si>
    <t xml:space="preserve">NEG7115</t>
  </si>
  <si>
    <t xml:space="preserve">Dodecyl benzenesulfonate</t>
  </si>
  <si>
    <t xml:space="preserve">C18H30O3S</t>
  </si>
  <si>
    <t xml:space="preserve">YRIUSKIDOIARQF-UHFFFAOYSA-N</t>
  </si>
  <si>
    <t xml:space="preserve">CCCCCCCCCCCCOS(=O)(=O)C1=CC=CC=C1</t>
  </si>
  <si>
    <t xml:space="preserve">15900</t>
  </si>
  <si>
    <t xml:space="preserve">HMDB0251568</t>
  </si>
  <si>
    <t xml:space="preserve">POS2161</t>
  </si>
  <si>
    <t xml:space="preserve">NEG4673</t>
  </si>
  <si>
    <t xml:space="preserve">Phomalone</t>
  </si>
  <si>
    <t xml:space="preserve">C13H18O5</t>
  </si>
  <si>
    <t xml:space="preserve">PTBQWWHUOMDVFS-UHFFFAOYSA-N</t>
  </si>
  <si>
    <t xml:space="preserve">O=C(C1=C(O)C(=C(O)C=C1OC)CCO)CCC</t>
  </si>
  <si>
    <t xml:space="preserve">178026</t>
  </si>
  <si>
    <t xml:space="preserve">NEG2320</t>
  </si>
  <si>
    <t xml:space="preserve">Galactose</t>
  </si>
  <si>
    <t xml:space="preserve">WQZGKKKJIJFFOK-PHYPRBDBSA-N</t>
  </si>
  <si>
    <t xml:space="preserve">O[C@H]1[C@@H](O)[C@H](O[C@H](O)[C@@H]1O)CO</t>
  </si>
  <si>
    <t xml:space="preserve">C01582</t>
  </si>
  <si>
    <t xml:space="preserve">POS2295</t>
  </si>
  <si>
    <t xml:space="preserve">Phthalic anhydride</t>
  </si>
  <si>
    <t xml:space="preserve">C8H4O3</t>
  </si>
  <si>
    <t xml:space="preserve">Phthalic anhydrides</t>
  </si>
  <si>
    <t xml:space="preserve">LGRFSURHDFAFJT-UHFFFAOYSA-N</t>
  </si>
  <si>
    <t xml:space="preserve">C1=CC=C2C(=C1)C(=O)OC2=O</t>
  </si>
  <si>
    <t xml:space="preserve">6811</t>
  </si>
  <si>
    <t xml:space="preserve">HMDB0256501</t>
  </si>
  <si>
    <t xml:space="preserve">POS9722</t>
  </si>
  <si>
    <t xml:space="preserve">CC/C=C\C/C=C\C/C=C\C/C=C\C/C=C\C/C=C\CCC(=O)O</t>
  </si>
  <si>
    <t xml:space="preserve">POS10649</t>
  </si>
  <si>
    <t xml:space="preserve">Photopyrone H</t>
  </si>
  <si>
    <t xml:space="preserve">C22H38O3</t>
  </si>
  <si>
    <t xml:space="preserve">IOQJCTXUSYHBRM-UHFFFAOYSA-N</t>
  </si>
  <si>
    <t xml:space="preserve">CC(C)CCCCCCCCCCC1=C(C=C(OC1=O)CC(C)C)O</t>
  </si>
  <si>
    <t xml:space="preserve">145720642</t>
  </si>
  <si>
    <t xml:space="preserve">POS1573</t>
  </si>
  <si>
    <t xml:space="preserve">L-trans-4-Methyl-2-pyrrolidinecarboxylic acid</t>
  </si>
  <si>
    <t xml:space="preserve">KKJQZEWNZXRJFG-UHFFFAOYSA-N</t>
  </si>
  <si>
    <t xml:space="preserve">CC1CNC(C1)C(O)=O</t>
  </si>
  <si>
    <t xml:space="preserve">352051</t>
  </si>
  <si>
    <t xml:space="preserve">HMDB0029435</t>
  </si>
  <si>
    <t xml:space="preserve">POS3353</t>
  </si>
  <si>
    <t xml:space="preserve">p-Methoxybenzylideneacetone</t>
  </si>
  <si>
    <t xml:space="preserve">C11H12O2</t>
  </si>
  <si>
    <t xml:space="preserve">Anisoles</t>
  </si>
  <si>
    <t xml:space="preserve">WRRZKDVBPZBNJN-ONEGZZNKSA-N</t>
  </si>
  <si>
    <t xml:space="preserve">COc1ccc(C=CC(C)=O)cc1</t>
  </si>
  <si>
    <t xml:space="preserve">736889</t>
  </si>
  <si>
    <t xml:space="preserve">Phenol ethers</t>
  </si>
  <si>
    <t xml:space="preserve">NEG3358</t>
  </si>
  <si>
    <t xml:space="preserve">POS3935</t>
  </si>
  <si>
    <t xml:space="preserve">C1=NC(=C2C(=N1)N(C=N2)[C@H]3[C@@H]([C@@H]([C@H](O3)CSCC[C@@H](C(=O)O)N)O)O)N</t>
  </si>
  <si>
    <t xml:space="preserve">439155</t>
  </si>
  <si>
    <t xml:space="preserve">POS7963</t>
  </si>
  <si>
    <t xml:space="preserve">Estriol</t>
  </si>
  <si>
    <t xml:space="preserve">C18H24O3</t>
  </si>
  <si>
    <t xml:space="preserve">Estrogens and derivatives</t>
  </si>
  <si>
    <t xml:space="preserve">PROQIPRRNZUXQM-ZXXIGWHRSA-N</t>
  </si>
  <si>
    <t xml:space="preserve">OC1=CC=C2C(=C1)CCC3C2CCC4(C)C(O)C(O)CC34</t>
  </si>
  <si>
    <t xml:space="preserve">C05141</t>
  </si>
  <si>
    <t xml:space="preserve">5756</t>
  </si>
  <si>
    <t xml:space="preserve">HMDB0000153</t>
  </si>
  <si>
    <t xml:space="preserve">POS6529</t>
  </si>
  <si>
    <t xml:space="preserve">N,N-Dimethyl-1-tetradecanamine-N-oxide</t>
  </si>
  <si>
    <t xml:space="preserve">C16H35NO</t>
  </si>
  <si>
    <t xml:space="preserve">ONHFWHCMZAJCFB-UHFFFAOYSA-N</t>
  </si>
  <si>
    <t xml:space="preserve">CCCCCCCCCCCCCC[N+](C)(C)[O-]</t>
  </si>
  <si>
    <t xml:space="preserve">18739</t>
  </si>
  <si>
    <t xml:space="preserve">POS8218</t>
  </si>
  <si>
    <t xml:space="preserve">POS6970</t>
  </si>
  <si>
    <t xml:space="preserve">NEG7534</t>
  </si>
  <si>
    <t xml:space="preserve">15-Dihydroxyeicosatrienoic acid</t>
  </si>
  <si>
    <t xml:space="preserve">C20H34O4</t>
  </si>
  <si>
    <t xml:space="preserve">AVVLXVNDHOAAEU-UHFFFAOYSA-N</t>
  </si>
  <si>
    <t xml:space="preserve">CCCCCC(O)(O)CCCCCCCC=CC=CC=CC(O)=O</t>
  </si>
  <si>
    <t xml:space="preserve">HMDB0244665</t>
  </si>
  <si>
    <t xml:space="preserve">POS6952</t>
  </si>
  <si>
    <t xml:space="preserve">Adenosine</t>
  </si>
  <si>
    <t xml:space="preserve">OIRDTQYFTABQOQ-KQYNXXCUSA-N</t>
  </si>
  <si>
    <t xml:space="preserve">NC1=C2N=CN([C@@H]3O[C@H](CO)[C@@H](O)[C@H]3O)C2=NC=N1</t>
  </si>
  <si>
    <t xml:space="preserve">C00212</t>
  </si>
  <si>
    <t xml:space="preserve">60961</t>
  </si>
  <si>
    <t xml:space="preserve">HMDB0000050</t>
  </si>
  <si>
    <t xml:space="preserve">POS3564</t>
  </si>
  <si>
    <t xml:space="preserve">Dacarbazine</t>
  </si>
  <si>
    <t xml:space="preserve">C6H10N6O</t>
  </si>
  <si>
    <t xml:space="preserve">Carboxylic acid amides</t>
  </si>
  <si>
    <t xml:space="preserve">FDKXTQMXEQVLRF-ZHACJKMWSA-N</t>
  </si>
  <si>
    <t xml:space="preserve">CN(C)/N=N/C1=C(NC=N1)C(=O)N</t>
  </si>
  <si>
    <t xml:space="preserve">C06936</t>
  </si>
  <si>
    <t xml:space="preserve">135398738</t>
  </si>
  <si>
    <t xml:space="preserve">HMDB0014989</t>
  </si>
  <si>
    <t xml:space="preserve">POS1370</t>
  </si>
  <si>
    <t xml:space="preserve">1H-Imidazole-4-propanol, beta-amino-, (S)-</t>
  </si>
  <si>
    <t xml:space="preserve">C6H11N3O</t>
  </si>
  <si>
    <t xml:space="preserve">Aralkylamines</t>
  </si>
  <si>
    <t xml:space="preserve">ZQISRDCJNBUVMM-YFKPBYRVSA-N</t>
  </si>
  <si>
    <t xml:space="preserve">C1=C(NC=N1)C[C@@H](CO)N</t>
  </si>
  <si>
    <t xml:space="preserve">C00860</t>
  </si>
  <si>
    <t xml:space="preserve">165271</t>
  </si>
  <si>
    <t xml:space="preserve">HMDB0003431</t>
  </si>
  <si>
    <t xml:space="preserve">POS10295</t>
  </si>
  <si>
    <t xml:space="preserve">3-(Dodecanoylamino)propyl(carboxymethyl)dimethylammonium</t>
  </si>
  <si>
    <t xml:space="preserve">C19H39N2O3</t>
  </si>
  <si>
    <t xml:space="preserve">MRUAUOIMASANKQ-UHFFFAOYSA-O</t>
  </si>
  <si>
    <t xml:space="preserve">CCCCCCCCCCCC(=O)NCCC[N+](C)(C)CC(O)=O</t>
  </si>
  <si>
    <t xml:space="preserve">20281</t>
  </si>
  <si>
    <t xml:space="preserve">NEG4419</t>
  </si>
  <si>
    <t xml:space="preserve">Glycerophosphoglycerol</t>
  </si>
  <si>
    <t xml:space="preserve">C6H15O8P</t>
  </si>
  <si>
    <t xml:space="preserve">Organic phosphoric acids and derivatives</t>
  </si>
  <si>
    <t xml:space="preserve">LLCSXHMJULHSJN-OLQVQODUSA-N</t>
  </si>
  <si>
    <t xml:space="preserve">OC[C@H](O)COP(O)(=O)OC[C@H](O)CO</t>
  </si>
  <si>
    <t xml:space="preserve">C03274</t>
  </si>
  <si>
    <t xml:space="preserve">54575349</t>
  </si>
  <si>
    <t xml:space="preserve">HMDB0240316</t>
  </si>
  <si>
    <t xml:space="preserve">POS2241</t>
  </si>
  <si>
    <t xml:space="preserve">Indole-5,6-quinone</t>
  </si>
  <si>
    <t xml:space="preserve">C8H5NO2</t>
  </si>
  <si>
    <t xml:space="preserve">IGGVVGHJSQSLFO-UHFFFAOYSA-N</t>
  </si>
  <si>
    <t xml:space="preserve">O=C1C=C2NC=CC2=CC1=O</t>
  </si>
  <si>
    <t xml:space="preserve">C05579</t>
  </si>
  <si>
    <t xml:space="preserve">440728</t>
  </si>
  <si>
    <t xml:space="preserve">HMDB0006779</t>
  </si>
  <si>
    <t xml:space="preserve">NEG4339</t>
  </si>
  <si>
    <t xml:space="preserve">3,3',4,5'-Tetrahydroxystilbene</t>
  </si>
  <si>
    <t xml:space="preserve">C14H12O4</t>
  </si>
  <si>
    <t xml:space="preserve">CDRPUGZCRXZLFL-OWOJBTEDSA-N</t>
  </si>
  <si>
    <t xml:space="preserve">Oc1cc(O)cc(C=Cc2ccc(O)c(O)c2)c1</t>
  </si>
  <si>
    <t xml:space="preserve">C05901</t>
  </si>
  <si>
    <t xml:space="preserve">667639</t>
  </si>
  <si>
    <t xml:space="preserve">HMDB0004215</t>
  </si>
  <si>
    <t xml:space="preserve">POS3074</t>
  </si>
  <si>
    <t xml:space="preserve">[M-H+2Na]+</t>
  </si>
  <si>
    <t xml:space="preserve">NCCS(=O)(=O)O</t>
  </si>
  <si>
    <t xml:space="preserve">NEG1886</t>
  </si>
  <si>
    <t xml:space="preserve">Polyphenylalanine</t>
  </si>
  <si>
    <t xml:space="preserve">COLNVLDHVKWLRT-UHFFFAOYSA-N</t>
  </si>
  <si>
    <t xml:space="preserve">C1=CC=C(C=C1)CC(C(=O)O)N</t>
  </si>
  <si>
    <t xml:space="preserve">C00079</t>
  </si>
  <si>
    <t xml:space="preserve">994</t>
  </si>
  <si>
    <t xml:space="preserve">HMDB0250791</t>
  </si>
  <si>
    <t xml:space="preserve">POS12978</t>
  </si>
  <si>
    <t xml:space="preserve">Sarsagenin</t>
  </si>
  <si>
    <t xml:space="preserve">C27H44O3</t>
  </si>
  <si>
    <t xml:space="preserve">GMBQZIIUCVWOCD-WWASVFFGSA-N</t>
  </si>
  <si>
    <t xml:space="preserve">CC1CCC2(OC1)OC1CC3C4CCC5CC(O)CCC5(C)C4CCC3(C)C1C2C</t>
  </si>
  <si>
    <t xml:space="preserve">C03963</t>
  </si>
  <si>
    <t xml:space="preserve">92095</t>
  </si>
  <si>
    <t xml:space="preserve">HMDB0030024</t>
  </si>
  <si>
    <t xml:space="preserve">POS6607</t>
  </si>
  <si>
    <t xml:space="preserve">POS12332</t>
  </si>
  <si>
    <t xml:space="preserve">Ademetionine</t>
  </si>
  <si>
    <t xml:space="preserve">C15H22N6O5S</t>
  </si>
  <si>
    <t xml:space="preserve">MEFKEPWMEQBLKI-AIRLBKTGSA-N</t>
  </si>
  <si>
    <t xml:space="preserve">O=C([O-])C(N)CC[S+](C)CC1OC(N2C=NC=3C(=NC=NC32)N)C(O)C1O</t>
  </si>
  <si>
    <t xml:space="preserve">C00019</t>
  </si>
  <si>
    <t xml:space="preserve">34755</t>
  </si>
  <si>
    <t xml:space="preserve">HMDB0001185</t>
  </si>
  <si>
    <t xml:space="preserve">5'-deoxyribonucleosides</t>
  </si>
  <si>
    <t xml:space="preserve">NEG12811</t>
  </si>
  <si>
    <t xml:space="preserve">1-Oleoylglycerophosphoserine</t>
  </si>
  <si>
    <t xml:space="preserve">C24H46NO9P</t>
  </si>
  <si>
    <t xml:space="preserve">JZWNYZVVZXZRRH-UHFFFAOYSA-N</t>
  </si>
  <si>
    <t xml:space="preserve">CCCCCCCCC=CCCCCCCCC(=O)OCC(O)COP(O)(=O)OCC(N)C(O)=O</t>
  </si>
  <si>
    <t xml:space="preserve">85036846</t>
  </si>
  <si>
    <t xml:space="preserve">HMDB0061694</t>
  </si>
  <si>
    <t xml:space="preserve">POS9507</t>
  </si>
  <si>
    <t xml:space="preserve">N-(2-Hydroxyethyl)linoleamide</t>
  </si>
  <si>
    <t xml:space="preserve">C20H37NO2</t>
  </si>
  <si>
    <t xml:space="preserve">KQXDGUVSAAQARU-HZJYTTRNSA-N</t>
  </si>
  <si>
    <t xml:space="preserve">CCCCC/C=C\C/C=C\CCCCCCCC(=O)NCCO</t>
  </si>
  <si>
    <t xml:space="preserve">5283446</t>
  </si>
  <si>
    <t xml:space="preserve">HMDB0012252</t>
  </si>
  <si>
    <t xml:space="preserve">POS2048</t>
  </si>
  <si>
    <t xml:space="preserve">5-Hydroxymaltol</t>
  </si>
  <si>
    <t xml:space="preserve">C6H6O4</t>
  </si>
  <si>
    <t xml:space="preserve">SSSNQLHKSUJJTE-UHFFFAOYSA-N</t>
  </si>
  <si>
    <t xml:space="preserve">CC1=C(O)C(=O)C(O)=CO1</t>
  </si>
  <si>
    <t xml:space="preserve">70627</t>
  </si>
  <si>
    <t xml:space="preserve">HMDB0032988</t>
  </si>
  <si>
    <t xml:space="preserve">POS10831</t>
  </si>
  <si>
    <t xml:space="preserve">2-Hydroxydodeca-5,8-dienoylcarnitine</t>
  </si>
  <si>
    <t xml:space="preserve">C19H33NO5</t>
  </si>
  <si>
    <t xml:space="preserve">UXUYZLFFEOVXFC-UHFFFAOYSA-N</t>
  </si>
  <si>
    <t xml:space="preserve">CCCC=CCC=CCCC(O)C(=O)OC(CC([O-])=O)C[N+](C)(C)C</t>
  </si>
  <si>
    <t xml:space="preserve">HMDB0241250</t>
  </si>
  <si>
    <t xml:space="preserve">NEG6677</t>
  </si>
  <si>
    <t xml:space="preserve">Porphyrillic acid</t>
  </si>
  <si>
    <t xml:space="preserve">C16H10O7</t>
  </si>
  <si>
    <t xml:space="preserve">Dibenzofurans</t>
  </si>
  <si>
    <t xml:space="preserve">QZYZPZAPRHESDA-UHFFFAOYSA-N</t>
  </si>
  <si>
    <t xml:space="preserve">Oc1cc2c(c3c1C(=O)OC3)c1c(O)cc(C)c(C(=O)O)c1o2</t>
  </si>
  <si>
    <t xml:space="preserve">238793</t>
  </si>
  <si>
    <t xml:space="preserve">POS14415</t>
  </si>
  <si>
    <t xml:space="preserve">Aspartyl adenylate</t>
  </si>
  <si>
    <t xml:space="preserve">C14H18N5O11P</t>
  </si>
  <si>
    <t xml:space="preserve">OFBHPPMPBOJXRT-VWJPMABRSA-N</t>
  </si>
  <si>
    <t xml:space="preserve">C1=NC(=C2C(=N1)N(C=N2)[C@H]3[C@@H]([C@@H]([C@H](O3)COP(=O)(O)O)O)O)N[C@@H](CC(=O)O)C(=O)O</t>
  </si>
  <si>
    <t xml:space="preserve">C03794</t>
  </si>
  <si>
    <t xml:space="preserve">447145</t>
  </si>
  <si>
    <t xml:space="preserve">HMDB0000536</t>
  </si>
  <si>
    <t xml:space="preserve">NEG389</t>
  </si>
  <si>
    <t xml:space="preserve">NEG3896</t>
  </si>
  <si>
    <t xml:space="preserve">N-Methyltyramine sulfate</t>
  </si>
  <si>
    <t xml:space="preserve">C9H13NO4S</t>
  </si>
  <si>
    <t xml:space="preserve">Phenylsulfates</t>
  </si>
  <si>
    <t xml:space="preserve">CXXUTRUDZSJLCI-UHFFFAOYSA-N</t>
  </si>
  <si>
    <t xml:space="preserve">O=S(=O)(O)OC1=CC=C(C=C1)CCNC</t>
  </si>
  <si>
    <t xml:space="preserve">154700987</t>
  </si>
  <si>
    <t xml:space="preserve">POS3796</t>
  </si>
  <si>
    <t xml:space="preserve">N-L-Alanyl-L-valine</t>
  </si>
  <si>
    <t xml:space="preserve">LIWMQSWFLXEGMA-WDSKDSINSA-N</t>
  </si>
  <si>
    <t xml:space="preserve">O=C(O)C(N=C(O)C(N)C)C(C)C</t>
  </si>
  <si>
    <t xml:space="preserve">96799;6992383</t>
  </si>
  <si>
    <t xml:space="preserve">HMDB0028700</t>
  </si>
  <si>
    <t xml:space="preserve">NEG7394</t>
  </si>
  <si>
    <t xml:space="preserve">8alpha-8-Hydroxy-12-oxo-13-abieten-18-oic acid</t>
  </si>
  <si>
    <t xml:space="preserve">BDGVLOCEQIJJDJ-UHFFFAOYSA-N</t>
  </si>
  <si>
    <t xml:space="preserve">CC(C)C1=CC2(O)CCC3C(C)(CCCC3(C)C(O)=O)C2CC1=O</t>
  </si>
  <si>
    <t xml:space="preserve">245310</t>
  </si>
  <si>
    <t xml:space="preserve">HMDB0035878</t>
  </si>
  <si>
    <t xml:space="preserve">POS9909</t>
  </si>
  <si>
    <t xml:space="preserve">(E)-4-[(1R,2S,3S,4R,8aS)-2,3,4-trihydroxy-2,5,5,8a-tetramethyl-3,4,4a,6,7,8-hexahydro-1H-naphthalen-1-yl]but-3-en-2-one</t>
  </si>
  <si>
    <t xml:space="preserve">C18H30O4</t>
  </si>
  <si>
    <t xml:space="preserve">Sesquiterpenoids</t>
  </si>
  <si>
    <t xml:space="preserve">GUVJPXABQYFWPD-GSZDNMEJSA-N</t>
  </si>
  <si>
    <t xml:space="preserve">O=C(C=CC1C(O)(C)C(O)C(O)C2C(C)(C)CCCC12C)C</t>
  </si>
  <si>
    <t xml:space="preserve">71694416</t>
  </si>
  <si>
    <t xml:space="preserve">POS18107</t>
  </si>
  <si>
    <t xml:space="preserve">1-Palmitoyl-2-(5-oxovaleroyl)-sn-glycero-3-phosphorylcholine</t>
  </si>
  <si>
    <t xml:space="preserve">C29H56NO9P</t>
  </si>
  <si>
    <t xml:space="preserve">RKIDALSACBQVTN-HHHXNRCGSA-N</t>
  </si>
  <si>
    <t xml:space="preserve">CCCCCCCCCCCCCCCC(=O)OC[C@H](COP(=O)([O-])OCC[N+](C)(C)C)OC(=O)CCCC=O</t>
  </si>
  <si>
    <t xml:space="preserve">23557187</t>
  </si>
  <si>
    <t xml:space="preserve">POS4904</t>
  </si>
  <si>
    <t xml:space="preserve">O-Propanoyl-D-carnitine</t>
  </si>
  <si>
    <t xml:space="preserve">C10H19NO4</t>
  </si>
  <si>
    <t xml:space="preserve">UFAHZIUFPNSHSL-QMMMGPOBSA-N</t>
  </si>
  <si>
    <t xml:space="preserve">[H][C@](CC([O-])=O)(C[N+](C)(C)C)OC(=O)CC</t>
  </si>
  <si>
    <t xml:space="preserve">12879828</t>
  </si>
  <si>
    <t xml:space="preserve">HMDB0240784</t>
  </si>
  <si>
    <t xml:space="preserve">POS1236</t>
  </si>
  <si>
    <t xml:space="preserve">Threonine, DL-</t>
  </si>
  <si>
    <t xml:space="preserve">AYFVYJQAPQTCCC-GBXIJSLDSA-N</t>
  </si>
  <si>
    <t xml:space="preserve">O=C(O)C(N)C(O)C</t>
  </si>
  <si>
    <t xml:space="preserve">C00188</t>
  </si>
  <si>
    <t xml:space="preserve">6288;6971019</t>
  </si>
  <si>
    <t xml:space="preserve">HMDB0000167</t>
  </si>
  <si>
    <t xml:space="preserve">POS1473</t>
  </si>
  <si>
    <t xml:space="preserve">4-Hydroxy-2H-pyran-3-carboxaldehyde</t>
  </si>
  <si>
    <t xml:space="preserve">C6H6O3</t>
  </si>
  <si>
    <t xml:space="preserve">ZNUNRMPPGAAKKR-UHFFFAOYSA-N</t>
  </si>
  <si>
    <t xml:space="preserve">OC1=C(COC=C1)C=O</t>
  </si>
  <si>
    <t xml:space="preserve">HMDB0031256</t>
  </si>
  <si>
    <t xml:space="preserve">POS3433</t>
  </si>
  <si>
    <t xml:space="preserve">Acedoben</t>
  </si>
  <si>
    <t xml:space="preserve">QCXJEYYXVJIFCE-UHFFFAOYSA-N</t>
  </si>
  <si>
    <t xml:space="preserve">CC(=O)NC1=CC=C(C=C1)C(=O)O</t>
  </si>
  <si>
    <t xml:space="preserve">19266</t>
  </si>
  <si>
    <t xml:space="preserve">HMDB0246328</t>
  </si>
  <si>
    <t xml:space="preserve">NEG7776</t>
  </si>
  <si>
    <t xml:space="preserve">10-HDoHE</t>
  </si>
  <si>
    <t xml:space="preserve">DDCYKEYDTGCKAS-SKSHMZPZSA-N</t>
  </si>
  <si>
    <t xml:space="preserve">CC\C=C/C\C=C/C\C=C/C=C/C(O)C\C=C/C\C=C/CCC(O)=O</t>
  </si>
  <si>
    <t xml:space="preserve">11537494</t>
  </si>
  <si>
    <t xml:space="preserve">HMDB0060037</t>
  </si>
  <si>
    <t xml:space="preserve">POS15871</t>
  </si>
  <si>
    <t xml:space="preserve">1,2-Octanoylphosphatidylcholine</t>
  </si>
  <si>
    <t xml:space="preserve">C24H48NO8P</t>
  </si>
  <si>
    <t xml:space="preserve">YHIXRNNWDBPKPW-UHFFFAOYSA-N</t>
  </si>
  <si>
    <t xml:space="preserve">CCCCCCCC(=O)OCC(COP(=O)([O-])OCC[N+](C)(C)C)OC(=O)CCCCCCC</t>
  </si>
  <si>
    <t xml:space="preserve">620428</t>
  </si>
  <si>
    <t xml:space="preserve">NEG6915</t>
  </si>
  <si>
    <t xml:space="preserve">19-Hydroxyeicosatetraenoic acid</t>
  </si>
  <si>
    <t xml:space="preserve">TYOOWNNSOCLYEI-UHFFFAOYSA-N</t>
  </si>
  <si>
    <t xml:space="preserve">CC(O)CCCCCCCCCC=CC=CC=CC=CC(O)=O</t>
  </si>
  <si>
    <t xml:space="preserve">54340460</t>
  </si>
  <si>
    <t xml:space="preserve">HMDB0244833</t>
  </si>
  <si>
    <t xml:space="preserve">POS11596</t>
  </si>
  <si>
    <t xml:space="preserve">Riboflavin</t>
  </si>
  <si>
    <t xml:space="preserve">C17H20N4O6</t>
  </si>
  <si>
    <t xml:space="preserve">AUNGANRZJHBGPY-SCRDCRAPSA-N</t>
  </si>
  <si>
    <t xml:space="preserve">CC1=CC2=C(C=C1C)N(C3=NC(=O)NC(=O)C3=N2)C[C@@H]([C@@H]([C@@H](CO)O)O)O</t>
  </si>
  <si>
    <t xml:space="preserve">C00255</t>
  </si>
  <si>
    <t xml:space="preserve">493570</t>
  </si>
  <si>
    <t xml:space="preserve">HMDB0000244</t>
  </si>
  <si>
    <t xml:space="preserve">NEG4622</t>
  </si>
  <si>
    <t xml:space="preserve">3alpha-Hydroxyoreadone</t>
  </si>
  <si>
    <t xml:space="preserve">C14H20O4</t>
  </si>
  <si>
    <t xml:space="preserve">QWJVXAZUVABFEO-UHFFFAOYSA-N</t>
  </si>
  <si>
    <t xml:space="preserve">CC1(C)C(O)CC(=O)C2C3C(O)OCC3=CCC12</t>
  </si>
  <si>
    <t xml:space="preserve">131751906</t>
  </si>
  <si>
    <t xml:space="preserve">HMDB0036047</t>
  </si>
  <si>
    <t xml:space="preserve">POS13977</t>
  </si>
  <si>
    <t xml:space="preserve">Icosa-5,8,11-trienoylcarnitine</t>
  </si>
  <si>
    <t xml:space="preserve">C27H47NO4</t>
  </si>
  <si>
    <t xml:space="preserve">DBCKADUSYJAPII-UHFFFAOYSA-N</t>
  </si>
  <si>
    <t xml:space="preserve">CCCCCCCCC=CCC=CCC=CCCCC(=O)OC(CC([O-])=O)C[N+](C)(C)C</t>
  </si>
  <si>
    <t xml:space="preserve">HMDB0241579</t>
  </si>
  <si>
    <t xml:space="preserve">NEG5573</t>
  </si>
  <si>
    <t xml:space="preserve">Octyl gallate</t>
  </si>
  <si>
    <t xml:space="preserve">C15H22O5</t>
  </si>
  <si>
    <t xml:space="preserve">NRPKURNSADTHLJ-UHFFFAOYSA-N</t>
  </si>
  <si>
    <t xml:space="preserve">CCCCCCCCOC(=O)C1=CC(O)=C(O)C(O)=C1</t>
  </si>
  <si>
    <t xml:space="preserve">61253</t>
  </si>
  <si>
    <t xml:space="preserve">HMDB0033375</t>
  </si>
  <si>
    <t xml:space="preserve">POS4437</t>
  </si>
  <si>
    <t xml:space="preserve">3h-Indole-3-propanoic acid,a-amino-</t>
  </si>
  <si>
    <t xml:space="preserve">C11H12N2O2</t>
  </si>
  <si>
    <t xml:space="preserve">RDTOURARQPNLFK-UHFFFAOYSA-N</t>
  </si>
  <si>
    <t xml:space="preserve">NC(CC1C=NC2=CC=CC=C12)C(O)=O</t>
  </si>
  <si>
    <t xml:space="preserve">12998164</t>
  </si>
  <si>
    <t xml:space="preserve">HMDB0246269</t>
  </si>
  <si>
    <t xml:space="preserve">NEG16833</t>
  </si>
  <si>
    <t xml:space="preserve">PE(18:1(11Z)/22:6(4Z,7Z,10Z,13Z,16Z,19Z))</t>
  </si>
  <si>
    <t xml:space="preserve">C45H76NO8P</t>
  </si>
  <si>
    <t xml:space="preserve">MIEYBHWKRILIAE-JUUZHAOZSA-N</t>
  </si>
  <si>
    <t xml:space="preserve">[H][C@@](COC(=O)CCCCCCCCC\C=C/CCCCCC)(COP(O)(=O)OCCN)OC(=O)CC\C=C/C\C=C/C\C=C/C\C=C/C\C=C/C\C=C/CC</t>
  </si>
  <si>
    <t xml:space="preserve">53479643</t>
  </si>
  <si>
    <t xml:space="preserve">HMDB0009045</t>
  </si>
  <si>
    <t xml:space="preserve">POS1843</t>
  </si>
  <si>
    <t xml:space="preserve">2,3,5-Trimethylphenol</t>
  </si>
  <si>
    <t xml:space="preserve">C9H12O</t>
  </si>
  <si>
    <t xml:space="preserve">OGRAOKJKVGDSFR-UHFFFAOYSA-N</t>
  </si>
  <si>
    <t xml:space="preserve">CC1=CC(C)=C(C)C(O)=C1</t>
  </si>
  <si>
    <t xml:space="preserve">12769</t>
  </si>
  <si>
    <t xml:space="preserve">HMDB0302561</t>
  </si>
  <si>
    <t xml:space="preserve">POS2407</t>
  </si>
  <si>
    <t xml:space="preserve">8-Oxo-7,8-dihydrodeoxyguanine</t>
  </si>
  <si>
    <t xml:space="preserve">C5H5N5O</t>
  </si>
  <si>
    <t xml:space="preserve">LEFZRUQODOYVMO-UHFFFAOYSA-N</t>
  </si>
  <si>
    <t xml:space="preserve">NC1=NC=C2NC(=O)NC2=N1</t>
  </si>
  <si>
    <t xml:space="preserve">5356758</t>
  </si>
  <si>
    <t xml:space="preserve">HMDB0247457</t>
  </si>
  <si>
    <t xml:space="preserve">POS4468</t>
  </si>
  <si>
    <t xml:space="preserve">N-Methylcalystegine C1</t>
  </si>
  <si>
    <t xml:space="preserve">C8H15NO5</t>
  </si>
  <si>
    <t xml:space="preserve">XTMAEPUCHRMBTC-UHFFFAOYSA-N</t>
  </si>
  <si>
    <t xml:space="preserve">CN1C2C(O)CC1(O)C(O)C(O)C2O</t>
  </si>
  <si>
    <t xml:space="preserve">101415075</t>
  </si>
  <si>
    <t xml:space="preserve">HMDB0036394</t>
  </si>
  <si>
    <t xml:space="preserve">NEG1548</t>
  </si>
  <si>
    <t xml:space="preserve">Xanthine</t>
  </si>
  <si>
    <t xml:space="preserve">LRFVTYWOQMYALW-UHFFFAOYSA-N</t>
  </si>
  <si>
    <t xml:space="preserve">C1=NC2=C(N1)C(=O)NC(=O)N2</t>
  </si>
  <si>
    <t xml:space="preserve">C00385</t>
  </si>
  <si>
    <t xml:space="preserve">1188</t>
  </si>
  <si>
    <t xml:space="preserve">HMDB0000292</t>
  </si>
  <si>
    <t xml:space="preserve">NEG12100</t>
  </si>
  <si>
    <t xml:space="preserve">1-(9Z-Nonadecenoyl)-glycero-3-phosphoethanolamine</t>
  </si>
  <si>
    <t xml:space="preserve">C24H48NO7P</t>
  </si>
  <si>
    <t xml:space="preserve">QXOXODCLNBXHKD-UHFFFAOYSA-N</t>
  </si>
  <si>
    <t xml:space="preserve">CCCCCCCCCC=CCCCCCCCC(=O)OCC(O)COP(O)(=O)OCCN</t>
  </si>
  <si>
    <t xml:space="preserve">HMDB0243799</t>
  </si>
  <si>
    <t xml:space="preserve">POS6916</t>
  </si>
  <si>
    <t xml:space="preserve">C[C@H]([C@@H](C(=O)N[C@@H](CC1=CC=CC=C1)C(=O)O)N)O</t>
  </si>
  <si>
    <t xml:space="preserve">NEG12585</t>
  </si>
  <si>
    <t xml:space="preserve">Sulfolithocholylglycine</t>
  </si>
  <si>
    <t xml:space="preserve">C26H43NO7S</t>
  </si>
  <si>
    <t xml:space="preserve">FHXBAFXQVZOILS-OETIFKLTSA-N</t>
  </si>
  <si>
    <t xml:space="preserve">[H][C@@]1(CC[C@@]2([H])[C@]3([H])CC[C@]4([H])C[C@@H](CC[C@]4(C)[C@@]3([H])CC[C@]12C)OS(O)(=O)=O)[C@H](C)CCC(=O)NCC(O)=O</t>
  </si>
  <si>
    <t xml:space="preserve">C11301</t>
  </si>
  <si>
    <t xml:space="preserve">72222</t>
  </si>
  <si>
    <t xml:space="preserve">HMDB0002639</t>
  </si>
  <si>
    <t xml:space="preserve">NEG2326</t>
  </si>
  <si>
    <t xml:space="preserve">Glycoprotein-phospho-D-mannose</t>
  </si>
  <si>
    <t xml:space="preserve">GZCGUPFRVQAUEE-KVTDHHQDSA-N</t>
  </si>
  <si>
    <t xml:space="preserve">[H][C@@](O)(CO)[C@@]([H])(O)[C@]([H])(O)[C@]([H])(O)C=O</t>
  </si>
  <si>
    <t xml:space="preserve">161658</t>
  </si>
  <si>
    <t xml:space="preserve">HMDB0062473</t>
  </si>
  <si>
    <t xml:space="preserve">NEG8108</t>
  </si>
  <si>
    <t xml:space="preserve">Troxilin B3</t>
  </si>
  <si>
    <t xml:space="preserve">GOHNIXDAQODZKP-OZPSOFALSA-N</t>
  </si>
  <si>
    <t xml:space="preserve">CCCCC\C=C/C[C@@H](O)[C@H](O)C(O)\C=C/C\C=C/CCCC(O)=O</t>
  </si>
  <si>
    <t xml:space="preserve">C14811</t>
  </si>
  <si>
    <t xml:space="preserve">5283210</t>
  </si>
  <si>
    <t xml:space="preserve">HMDB0001965</t>
  </si>
  <si>
    <t xml:space="preserve">NEG7040</t>
  </si>
  <si>
    <t xml:space="preserve">C1=CN(C(=O)NC1=O)[C@H]2[C@@H]([C@@H]([C@H](O2)COP(=O)(O)O)O)O</t>
  </si>
  <si>
    <t xml:space="preserve">6030</t>
  </si>
  <si>
    <t xml:space="preserve">NEG12371</t>
  </si>
  <si>
    <t xml:space="preserve">Maltotriose</t>
  </si>
  <si>
    <t xml:space="preserve">FYGDTMLNYKFZSV-DZOUCCHMSA-N</t>
  </si>
  <si>
    <t xml:space="preserve">C([C@@H]1[C@H]([C@@H]([C@H]([C@H](O1)O[C@@H]2[C@H](O[C@@H]([C@@H]([C@H]2O)O)O[C@@H]3[C@H](OC([C@@H]([C@H]3O)O)O)CO)CO)O)O)O)O</t>
  </si>
  <si>
    <t xml:space="preserve">C01835</t>
  </si>
  <si>
    <t xml:space="preserve">439586</t>
  </si>
  <si>
    <t xml:space="preserve">HMDB0001262</t>
  </si>
  <si>
    <t xml:space="preserve">NEG872</t>
  </si>
  <si>
    <t xml:space="preserve">1,2,4-Benzenetriol</t>
  </si>
  <si>
    <t xml:space="preserve">Hydroxyquinols and derivatives</t>
  </si>
  <si>
    <t xml:space="preserve">GGNQRNBDZQJCCN-UHFFFAOYSA-N</t>
  </si>
  <si>
    <t xml:space="preserve">OC1=CC=C(O)C(O)=C1</t>
  </si>
  <si>
    <t xml:space="preserve">C02814</t>
  </si>
  <si>
    <t xml:space="preserve">10787</t>
  </si>
  <si>
    <t xml:space="preserve">NEG5614</t>
  </si>
  <si>
    <t xml:space="preserve">3-Hydroxyflavone</t>
  </si>
  <si>
    <t xml:space="preserve">C15H10O3</t>
  </si>
  <si>
    <t xml:space="preserve">Flavonols</t>
  </si>
  <si>
    <t xml:space="preserve">HVQAJTFOCKOKIN-UHFFFAOYSA-N</t>
  </si>
  <si>
    <t xml:space="preserve">O=C1C(O)=C(OC=2C=CC=CC21)C=3C=CC=CC3</t>
  </si>
  <si>
    <t xml:space="preserve">C01495</t>
  </si>
  <si>
    <t xml:space="preserve">11349</t>
  </si>
  <si>
    <t xml:space="preserve">HMDB0031816</t>
  </si>
  <si>
    <t xml:space="preserve">POS405</t>
  </si>
  <si>
    <t xml:space="preserve">2-Methylpyridine</t>
  </si>
  <si>
    <t xml:space="preserve">C6H7N</t>
  </si>
  <si>
    <t xml:space="preserve">BSKHPKMHTQYZBB-UHFFFAOYSA-N</t>
  </si>
  <si>
    <t xml:space="preserve">CC1=NC=CC=C1</t>
  </si>
  <si>
    <t xml:space="preserve">C14447</t>
  </si>
  <si>
    <t xml:space="preserve">7975</t>
  </si>
  <si>
    <t xml:space="preserve">HMDB0061888</t>
  </si>
  <si>
    <t xml:space="preserve">NEG7327</t>
  </si>
  <si>
    <t xml:space="preserve">7'-Carboxy-gamma-tocotrienol</t>
  </si>
  <si>
    <t xml:space="preserve">C20H28O4</t>
  </si>
  <si>
    <t xml:space="preserve">NECINJBBPZOJSN-QARGNGGGSA-N</t>
  </si>
  <si>
    <t xml:space="preserve">C\C(CCC(O)=O)=C/CC[C@]1(C)CCC2=CC(O)=C(C)C(C)=C2O1</t>
  </si>
  <si>
    <t xml:space="preserve">53481532</t>
  </si>
  <si>
    <t xml:space="preserve">HMDB0012851</t>
  </si>
  <si>
    <t xml:space="preserve">NEG1361</t>
  </si>
  <si>
    <t xml:space="preserve">Valproic acid</t>
  </si>
  <si>
    <t xml:space="preserve">C8H16O2</t>
  </si>
  <si>
    <t xml:space="preserve">NIJJYAXOARWZEE-UHFFFAOYSA-N</t>
  </si>
  <si>
    <t xml:space="preserve">O=C(O)C(CCC)CCC</t>
  </si>
  <si>
    <t xml:space="preserve">C07185</t>
  </si>
  <si>
    <t xml:space="preserve">3121</t>
  </si>
  <si>
    <t xml:space="preserve">HMDB0001877</t>
  </si>
  <si>
    <t xml:space="preserve">POS2415</t>
  </si>
  <si>
    <t xml:space="preserve">Metacetamol</t>
  </si>
  <si>
    <t xml:space="preserve">C8H9NO2</t>
  </si>
  <si>
    <t xml:space="preserve">QLNWXBAGRTUKKI-UHFFFAOYSA-N</t>
  </si>
  <si>
    <t xml:space="preserve">CC(O)=NC1=CC(O)=CC=C1</t>
  </si>
  <si>
    <t xml:space="preserve">12124</t>
  </si>
  <si>
    <t xml:space="preserve">HMDB0245795</t>
  </si>
  <si>
    <t xml:space="preserve">POS11199</t>
  </si>
  <si>
    <t xml:space="preserve">6-O-(alpha-D-Galactopyranosyl)-D-glucopyranose</t>
  </si>
  <si>
    <t xml:space="preserve">DLRVVLDZNNYCBX-ABXHMFFYSA-N</t>
  </si>
  <si>
    <t xml:space="preserve">OCC1OC(OCC2OC(O)C(O)C(O)C2O)C(O)C(O)C1O</t>
  </si>
  <si>
    <t xml:space="preserve">C05402</t>
  </si>
  <si>
    <t xml:space="preserve">HMDB0248216</t>
  </si>
  <si>
    <t xml:space="preserve">POS915</t>
  </si>
  <si>
    <t xml:space="preserve">NEG1921</t>
  </si>
  <si>
    <t xml:space="preserve">Arabinonic acid</t>
  </si>
  <si>
    <t xml:space="preserve">C5H10O6</t>
  </si>
  <si>
    <t xml:space="preserve">QXKAIJAYHKCRRA-JJYYJPOSSA-N</t>
  </si>
  <si>
    <t xml:space="preserve">OC[C@@H](O)[C@@H](O)[C@H](O)C(O)=O</t>
  </si>
  <si>
    <t xml:space="preserve">C00878</t>
  </si>
  <si>
    <t xml:space="preserve">122045</t>
  </si>
  <si>
    <t xml:space="preserve">HMDB0000539</t>
  </si>
  <si>
    <t xml:space="preserve">POS9612</t>
  </si>
  <si>
    <t xml:space="preserve">Tri-(2-chloroisopropyl)phosphate</t>
  </si>
  <si>
    <t xml:space="preserve">C9H18Cl3O4P</t>
  </si>
  <si>
    <t xml:space="preserve">Alkyl phosphates</t>
  </si>
  <si>
    <t xml:space="preserve">KVMPUXDNESXNOH-UHFFFAOYSA-N</t>
  </si>
  <si>
    <t xml:space="preserve">CC(CCl)OP(=O)(OC(C)CCl)OC(C)CCl</t>
  </si>
  <si>
    <t xml:space="preserve">26176</t>
  </si>
  <si>
    <t xml:space="preserve">POS7294</t>
  </si>
  <si>
    <t xml:space="preserve">N-[1h-indol-3-yl-acetyl]valine acid</t>
  </si>
  <si>
    <t xml:space="preserve">C15H18N2O3</t>
  </si>
  <si>
    <t xml:space="preserve">AZEGJHGXTSUPPG-AWEZNQCLSA-N</t>
  </si>
  <si>
    <t xml:space="preserve">CC(C)[C@H](N=C(O)CC1=CNC2=CC=CC=C12)C(O)=O</t>
  </si>
  <si>
    <t xml:space="preserve">446641</t>
  </si>
  <si>
    <t xml:space="preserve">POS1176</t>
  </si>
  <si>
    <t xml:space="preserve">3-Amino-2,2-dimethylpropanoic acid</t>
  </si>
  <si>
    <t xml:space="preserve">DGNHGRLDBKAPEH-UHFFFAOYSA-N</t>
  </si>
  <si>
    <t xml:space="preserve">CC(C)(CN)C(O)=O</t>
  </si>
  <si>
    <t xml:space="preserve">95739;36689718</t>
  </si>
  <si>
    <t xml:space="preserve">HMDB0245805</t>
  </si>
  <si>
    <t xml:space="preserve">NEG2712</t>
  </si>
  <si>
    <t xml:space="preserve">2-Methylhippuric acid</t>
  </si>
  <si>
    <t xml:space="preserve">YOEBAVRJHRCKRE-UHFFFAOYSA-N</t>
  </si>
  <si>
    <t xml:space="preserve">O=C(O)CN=C(O)C=1C=CC=CC1C</t>
  </si>
  <si>
    <t xml:space="preserve">91637</t>
  </si>
  <si>
    <t xml:space="preserve">HMDB0011723</t>
  </si>
  <si>
    <t xml:space="preserve">POS7550</t>
  </si>
  <si>
    <t xml:space="preserve">Mmv062221</t>
  </si>
  <si>
    <t xml:space="preserve">C16H17N5</t>
  </si>
  <si>
    <t xml:space="preserve">UDUZSGBDEHXQHL-UHFFFAOYSA-N</t>
  </si>
  <si>
    <t xml:space="preserve">N=1C(=NC(=CC1C)C)N2N=C(C=C2NC=3C=CC=CC3)C</t>
  </si>
  <si>
    <t xml:space="preserve">867936</t>
  </si>
  <si>
    <t xml:space="preserve">POS11549</t>
  </si>
  <si>
    <t xml:space="preserve">Methylprednisolone</t>
  </si>
  <si>
    <t xml:space="preserve">C22H30O5</t>
  </si>
  <si>
    <t xml:space="preserve">21-hydroxysteroids</t>
  </si>
  <si>
    <t xml:space="preserve">VHRSUDSXCMQTMA-PJHHCJLFSA-N</t>
  </si>
  <si>
    <t xml:space="preserve">C[C@H]1C[C@H]2[C@@H]3CC[C@@]([C@]3(C[C@@H]([C@@H]2[C@@]4(C1=CC(=O)C=C4)C)O)C)(C(=O)CO)O</t>
  </si>
  <si>
    <t xml:space="preserve">6741</t>
  </si>
  <si>
    <t xml:space="preserve">HMDB0015094</t>
  </si>
  <si>
    <t xml:space="preserve">NEG9763</t>
  </si>
  <si>
    <t xml:space="preserve">Hydrocortisone</t>
  </si>
  <si>
    <t xml:space="preserve">C21H30O5</t>
  </si>
  <si>
    <t xml:space="preserve">JYGXADMDTFJGBT-VWUMJDOOSA-N</t>
  </si>
  <si>
    <t xml:space="preserve">CC12CCC(=O)C=C1CCC1C2C(O)CC2(C)C1CCC2(O)C(=O)CO</t>
  </si>
  <si>
    <t xml:space="preserve">C00735</t>
  </si>
  <si>
    <t xml:space="preserve">5754</t>
  </si>
  <si>
    <t xml:space="preserve">HMDB0000063</t>
  </si>
  <si>
    <t xml:space="preserve">POS1970</t>
  </si>
  <si>
    <t xml:space="preserve">3,5-Dihydroxyanisole</t>
  </si>
  <si>
    <t xml:space="preserve">C7H8O3</t>
  </si>
  <si>
    <t xml:space="preserve">HDVRLUFGYQYLFJ-UHFFFAOYSA-N</t>
  </si>
  <si>
    <t xml:space="preserve">COC1=CC(O)=CC(O)=C1</t>
  </si>
  <si>
    <t xml:space="preserve">71648</t>
  </si>
  <si>
    <t xml:space="preserve">HMDB0132905</t>
  </si>
  <si>
    <t xml:space="preserve">POS2175</t>
  </si>
  <si>
    <t xml:space="preserve">Methyl DL-leucinate hydrochloride</t>
  </si>
  <si>
    <t xml:space="preserve">QVDXUKJJGUSGLS-UHFFFAOYSA-N</t>
  </si>
  <si>
    <t xml:space="preserve">COC(=O)C(N)CC(C)C</t>
  </si>
  <si>
    <t xml:space="preserve">410817</t>
  </si>
  <si>
    <t xml:space="preserve">HMDB0254597</t>
  </si>
  <si>
    <t xml:space="preserve">POS13396</t>
  </si>
  <si>
    <t xml:space="preserve">(3beta,5alpha,8xi,9xi,14xi,25S)-3-Hydroxyspirostan-12-one</t>
  </si>
  <si>
    <t xml:space="preserve">C27H42O4</t>
  </si>
  <si>
    <t xml:space="preserve">QOLRLLFJMZLYQJ-KVERTZGMSA-N</t>
  </si>
  <si>
    <t xml:space="preserve">C[C@H]1CC[C@@]2(OC1)O[C@H]3CC4C5CC[C@H]6C[C@@H](O)CC[C@]6(C)C5CC(=O)[C@]4(C)[C@H]3[C@@H]2C</t>
  </si>
  <si>
    <t xml:space="preserve">51136435</t>
  </si>
  <si>
    <t xml:space="preserve">POS11072</t>
  </si>
  <si>
    <t xml:space="preserve">1-(3,4-dimethoxyphenyl)-2-(8-quinolylthio)ethan-1-one</t>
  </si>
  <si>
    <t xml:space="preserve">C19H17NO3S</t>
  </si>
  <si>
    <t xml:space="preserve">CWULQENCADQNSG-UHFFFAOYSA-N</t>
  </si>
  <si>
    <t xml:space="preserve">COc1ccc(C(=O)CSc2cccc3cccnc23)cc1OC</t>
  </si>
  <si>
    <t xml:space="preserve">17139097</t>
  </si>
  <si>
    <t xml:space="preserve">NEG8397</t>
  </si>
  <si>
    <t xml:space="preserve">(Z)-2,4-Dihydroxy-6-(8-pentadecenyl)benzoic acid</t>
  </si>
  <si>
    <t xml:space="preserve">C22H34O4</t>
  </si>
  <si>
    <t xml:space="preserve">ACSAQPSTIMIXGH-BQYQJAHWSA-N</t>
  </si>
  <si>
    <t xml:space="preserve">CCCCCC\C=C\CCCCCCCC1=CC(O)=CC(O)=C1C(O)=O</t>
  </si>
  <si>
    <t xml:space="preserve">22665100</t>
  </si>
  <si>
    <t xml:space="preserve">HMDB0039226</t>
  </si>
  <si>
    <t xml:space="preserve">NEG4576</t>
  </si>
  <si>
    <t xml:space="preserve">Cadabicilone</t>
  </si>
  <si>
    <t xml:space="preserve">C15H22O3</t>
  </si>
  <si>
    <t xml:space="preserve">BXRGGUXPWTWACZ-UHFFFAOYSA-N</t>
  </si>
  <si>
    <t xml:space="preserve">CC1C2CCC3(C)CCC(=O)C(C)C3C2OC1=O</t>
  </si>
  <si>
    <t xml:space="preserve">325292</t>
  </si>
  <si>
    <t xml:space="preserve">HMDB0037559</t>
  </si>
  <si>
    <t xml:space="preserve">NEG4608</t>
  </si>
  <si>
    <t xml:space="preserve">FT-thioether</t>
  </si>
  <si>
    <t xml:space="preserve">C7H9F5O2S</t>
  </si>
  <si>
    <t xml:space="preserve">PFSA</t>
  </si>
  <si>
    <t xml:space="preserve">KVVLYHRZJIPMQE-UHFFFAOYSA-N</t>
  </si>
  <si>
    <t xml:space="preserve">O=C(O)CCSCCC(F)(F)C(F)(F)F</t>
  </si>
  <si>
    <t xml:space="preserve">21124993</t>
  </si>
  <si>
    <t xml:space="preserve">POS23679</t>
  </si>
  <si>
    <t xml:space="preserve">PC(16:0/22:5(4Z,7Z,10Z,13Z,16Z))</t>
  </si>
  <si>
    <t xml:space="preserve">C46H82NO8P</t>
  </si>
  <si>
    <t xml:space="preserve">MWXAIAMSOXOQJK-JIXVGTEKSA-N</t>
  </si>
  <si>
    <t xml:space="preserve">CCCCCCCCCCCCCCCC(=O)OC[C@]([H])(COP([O-])(=O)OCC[N+](C)(C)C)OC(=O)CC\C=C/C\C=C/C\C=C/C\C=C/C\C=C/CCCCC</t>
  </si>
  <si>
    <t xml:space="preserve">24778735</t>
  </si>
  <si>
    <t xml:space="preserve">HMDB0007989</t>
  </si>
  <si>
    <t xml:space="preserve">NEG7871</t>
  </si>
  <si>
    <t xml:space="preserve">Adenosine-3-monophosphate</t>
  </si>
  <si>
    <t xml:space="preserve">Ribonucleoside 3'-phosphates</t>
  </si>
  <si>
    <t xml:space="preserve">LNQVTSROQXJCDD-UHFFFAOYSA-N</t>
  </si>
  <si>
    <t xml:space="preserve">O=P(O)(O)OC1C(O)C(OC1CO)N2C=NC=3C(=NC=NC32)N</t>
  </si>
  <si>
    <t xml:space="preserve">C01367</t>
  </si>
  <si>
    <t xml:space="preserve">HMDB0003540</t>
  </si>
  <si>
    <t xml:space="preserve">NEG8683</t>
  </si>
  <si>
    <t xml:space="preserve">7-[(2R,3S,4S)-4,6-dihydroxy-2-[(E,3S)-3-hydroxyoct-1-enyl]oxan-3-yl]heptanoic acid</t>
  </si>
  <si>
    <t xml:space="preserve">C20H36O6</t>
  </si>
  <si>
    <t xml:space="preserve">Thromboxanes</t>
  </si>
  <si>
    <t xml:space="preserve">JSDWWNLTJCCSAV-VZBVYBAISA-N</t>
  </si>
  <si>
    <t xml:space="preserve">CCCCC[C@H](O)\C=C\[C@H]1OC(O)C[C@H](O)[C@@H]1CCCCCCC(O)=O</t>
  </si>
  <si>
    <t xml:space="preserve">71668258</t>
  </si>
  <si>
    <t xml:space="preserve">POS5689</t>
  </si>
  <si>
    <t xml:space="preserve">Trans-2, 3, 4-Trimethoxycinnamate</t>
  </si>
  <si>
    <t xml:space="preserve">C12H14O5</t>
  </si>
  <si>
    <t xml:space="preserve">ZYOPDNLIHHFGEC-FNORWQNLSA-N</t>
  </si>
  <si>
    <t xml:space="preserve">COC1=CC=C(\C=C\C(O)=O)C(OC)=C1OC</t>
  </si>
  <si>
    <t xml:space="preserve">735841</t>
  </si>
  <si>
    <t xml:space="preserve">HMDB0011721</t>
  </si>
  <si>
    <t xml:space="preserve">NEG5476</t>
  </si>
  <si>
    <t xml:space="preserve">O=c1nc(O)ccn1C1OC(CO)C(O)C1O</t>
  </si>
  <si>
    <t xml:space="preserve">NEG5994</t>
  </si>
  <si>
    <t xml:space="preserve">Leucyl-Tyrosine</t>
  </si>
  <si>
    <t xml:space="preserve">LHSGPCFBGJHPCY-UHFFFAOYSA-N</t>
  </si>
  <si>
    <t xml:space="preserve">CC(C)CC(N)C(=O)NC(CC1=CC=C(O)C=C1)C(O)=O</t>
  </si>
  <si>
    <t xml:space="preserve">273262</t>
  </si>
  <si>
    <t xml:space="preserve">HMDB0028941</t>
  </si>
  <si>
    <t xml:space="preserve">NEG13669</t>
  </si>
  <si>
    <t xml:space="preserve">25200367</t>
  </si>
  <si>
    <t xml:space="preserve">POS5619</t>
  </si>
  <si>
    <t xml:space="preserve">Alanylphenylalanine</t>
  </si>
  <si>
    <t xml:space="preserve">C12H16N2O3</t>
  </si>
  <si>
    <t xml:space="preserve">OMNVYXHOSHNURL-WPRPVWTQSA-N</t>
  </si>
  <si>
    <t xml:space="preserve">C[C@H](N)C(=O)N[C@@H](Cc1ccccc1)C(O)=O</t>
  </si>
  <si>
    <t xml:space="preserve">96814;6992394</t>
  </si>
  <si>
    <t xml:space="preserve">HMDB0028694</t>
  </si>
  <si>
    <t xml:space="preserve">NEG5925</t>
  </si>
  <si>
    <t xml:space="preserve">Coumatetralyl</t>
  </si>
  <si>
    <t xml:space="preserve">C19H16O3</t>
  </si>
  <si>
    <t xml:space="preserve">4-hydroxycoumarins</t>
  </si>
  <si>
    <t xml:space="preserve">ULSLJYXHZDTLQK-UHFFFAOYSA-N</t>
  </si>
  <si>
    <t xml:space="preserve">OC1=C(C2CCCC3=C2C=CC=C3)C(=O)OC2=C1C=CC=C2</t>
  </si>
  <si>
    <t xml:space="preserve">C16806</t>
  </si>
  <si>
    <t xml:space="preserve">54678504</t>
  </si>
  <si>
    <t xml:space="preserve">HMDB0250496</t>
  </si>
  <si>
    <t xml:space="preserve">POS1582</t>
  </si>
  <si>
    <t xml:space="preserve">Dibutylamine</t>
  </si>
  <si>
    <t xml:space="preserve">C8H19N</t>
  </si>
  <si>
    <t xml:space="preserve">JQVDAXLFBXTEQA-UHFFFAOYSA-N</t>
  </si>
  <si>
    <t xml:space="preserve">CCCCNCCCC</t>
  </si>
  <si>
    <t xml:space="preserve">8148</t>
  </si>
  <si>
    <t xml:space="preserve">HMDB0251174</t>
  </si>
  <si>
    <t xml:space="preserve">POS1248</t>
  </si>
  <si>
    <t xml:space="preserve">POS185</t>
  </si>
  <si>
    <t xml:space="preserve">Furanone A</t>
  </si>
  <si>
    <t xml:space="preserve">C4H4O2</t>
  </si>
  <si>
    <t xml:space="preserve">RHDGNLCLDBVESU-UHFFFAOYSA-N</t>
  </si>
  <si>
    <t xml:space="preserve">O=C1CC=CO1</t>
  </si>
  <si>
    <t xml:space="preserve">C17602</t>
  </si>
  <si>
    <t xml:space="preserve">140765</t>
  </si>
  <si>
    <t xml:space="preserve">HMDB0094691</t>
  </si>
  <si>
    <t xml:space="preserve">POS10322</t>
  </si>
  <si>
    <t xml:space="preserve">N-Fructosyl tyrosine</t>
  </si>
  <si>
    <t xml:space="preserve">C15H21NO8</t>
  </si>
  <si>
    <t xml:space="preserve">QLJKHQIODQKMNW-UHFFFAOYSA-N</t>
  </si>
  <si>
    <t xml:space="preserve">O=C(O)C(NCC1(O)(OC(CO)C(O)C1(O)))CC2=CC=C(O)C=C2</t>
  </si>
  <si>
    <t xml:space="preserve">NEG2154</t>
  </si>
  <si>
    <t xml:space="preserve">Aconitic acid</t>
  </si>
  <si>
    <t xml:space="preserve">C6H6O6</t>
  </si>
  <si>
    <t xml:space="preserve">GTZCVFVGUGFEME-IWQZZHSRSA-N</t>
  </si>
  <si>
    <t xml:space="preserve">OC(=O)C\C(=C\C(O)=O)C(O)=O</t>
  </si>
  <si>
    <t xml:space="preserve">C00417</t>
  </si>
  <si>
    <t xml:space="preserve">643757</t>
  </si>
  <si>
    <t xml:space="preserve">HMDB0000072</t>
  </si>
  <si>
    <t xml:space="preserve">NEG11190</t>
  </si>
  <si>
    <t xml:space="preserve">1-(5Z,8Z,11Z,14Z-eicosatetraenoyl)-sn-glycero-3-phosphate</t>
  </si>
  <si>
    <t xml:space="preserve">C23H39O7P</t>
  </si>
  <si>
    <t xml:space="preserve">XBFQFMCUPHZKTI-NZRYSPDRSA-N</t>
  </si>
  <si>
    <t xml:space="preserve">[H]\C(CCCCC)=C(/[H])C\C([H])=C(\[H])C\C([H])=C(\[H])C\C([H])=C(\[H])CCCC(=O)OC[C@@]([H])(O)COP(O)(O)=O</t>
  </si>
  <si>
    <t xml:space="preserve">42607498</t>
  </si>
  <si>
    <t xml:space="preserve">HMDB0062312</t>
  </si>
  <si>
    <t xml:space="preserve">POS7674</t>
  </si>
  <si>
    <t xml:space="preserve">1,2:3,4-Di-O-isopropylidene-D-galactopyranose</t>
  </si>
  <si>
    <t xml:space="preserve">C12H20O6</t>
  </si>
  <si>
    <t xml:space="preserve">Dioxolopyrans</t>
  </si>
  <si>
    <t xml:space="preserve">POORJMIIHXHXAV-UHFFFAOYSA-N</t>
  </si>
  <si>
    <t xml:space="preserve">CC1(C)OC2OC(CO)C3OC(C)(C)OC3C2O1</t>
  </si>
  <si>
    <t xml:space="preserve">19984</t>
  </si>
  <si>
    <t xml:space="preserve">POS4872</t>
  </si>
  <si>
    <t xml:space="preserve">Arginine propyl ester</t>
  </si>
  <si>
    <t xml:space="preserve">C9H20N4O2</t>
  </si>
  <si>
    <t xml:space="preserve">HJMAILFRPWZGMI-UHFFFAOYSA-N</t>
  </si>
  <si>
    <t xml:space="preserve">CCCOC(=O)C(N)CCCNC(=N)N</t>
  </si>
  <si>
    <t xml:space="preserve">POS2494</t>
  </si>
  <si>
    <t xml:space="preserve">4-Deoxypyridoxine</t>
  </si>
  <si>
    <t xml:space="preserve">C8H11NO2</t>
  </si>
  <si>
    <t xml:space="preserve">KKOWAYISKWGDBG-UHFFFAOYSA-N</t>
  </si>
  <si>
    <t xml:space="preserve">CC1=NC=C(CO)C(C)=C1O</t>
  </si>
  <si>
    <t xml:space="preserve">6094</t>
  </si>
  <si>
    <t xml:space="preserve">HMDB0246408</t>
  </si>
  <si>
    <t xml:space="preserve">POS1544</t>
  </si>
  <si>
    <t xml:space="preserve">beta-Ureidoisobutyric acid</t>
  </si>
  <si>
    <t xml:space="preserve">C5H10N2O3</t>
  </si>
  <si>
    <t xml:space="preserve">PHENTZNALBMCQD-UHFFFAOYSA-N</t>
  </si>
  <si>
    <t xml:space="preserve">O=C(O)C(C)CNC(=N)O</t>
  </si>
  <si>
    <t xml:space="preserve">C05100</t>
  </si>
  <si>
    <t xml:space="preserve">160663</t>
  </si>
  <si>
    <t xml:space="preserve">HMDB0304156</t>
  </si>
  <si>
    <t xml:space="preserve">NEG123</t>
  </si>
  <si>
    <t xml:space="preserve">Acetoacetaldehyde</t>
  </si>
  <si>
    <t xml:space="preserve">PKQIDSVLSKFZQC-UHFFFAOYSA-N</t>
  </si>
  <si>
    <t xml:space="preserve">CC(=O)CC=O</t>
  </si>
  <si>
    <t xml:space="preserve">4686860</t>
  </si>
  <si>
    <t xml:space="preserve">HMDB0247909</t>
  </si>
  <si>
    <t xml:space="preserve">POS3396</t>
  </si>
  <si>
    <t xml:space="preserve">2-Ethylsulfanyl-1H-benzoimidazole</t>
  </si>
  <si>
    <t xml:space="preserve">C9H10N2S</t>
  </si>
  <si>
    <t xml:space="preserve">UGCOPUIBNABIEP-UHFFFAOYSA-N</t>
  </si>
  <si>
    <t xml:space="preserve">CCSC1=NC2=CC=CC=C2N1</t>
  </si>
  <si>
    <t xml:space="preserve">720878</t>
  </si>
  <si>
    <t xml:space="preserve">HMDB0244644</t>
  </si>
  <si>
    <t xml:space="preserve">NEG5995</t>
  </si>
  <si>
    <t xml:space="preserve">Myrsinone</t>
  </si>
  <si>
    <t xml:space="preserve">JPFXYNDBKFIYLX-UHFFFAOYSA-N</t>
  </si>
  <si>
    <t xml:space="preserve">CCCCCCCCCCCC1=CC(=O)C(O)=C(O)C1=O</t>
  </si>
  <si>
    <t xml:space="preserve">137177207</t>
  </si>
  <si>
    <t xml:space="preserve">HMDB0040646</t>
  </si>
  <si>
    <t xml:space="preserve">POS7252</t>
  </si>
  <si>
    <t xml:space="preserve">Valyl-Arginine</t>
  </si>
  <si>
    <t xml:space="preserve">C11H23N5O3</t>
  </si>
  <si>
    <t xml:space="preserve">IBIDRSSEHFLGSD-UHFFFAOYSA-N</t>
  </si>
  <si>
    <t xml:space="preserve">CC(C)C(N)C(O)=NC(CCCNC(N)=N)C(O)=O</t>
  </si>
  <si>
    <t xml:space="preserve">4266827</t>
  </si>
  <si>
    <t xml:space="preserve">HMDB0304792</t>
  </si>
  <si>
    <t xml:space="preserve">NEG7857</t>
  </si>
  <si>
    <t xml:space="preserve">3'-Adenylic acid</t>
  </si>
  <si>
    <t xml:space="preserve">LNQVTSROQXJCDD-KQYNXXCUSA-N</t>
  </si>
  <si>
    <t xml:space="preserve">OC[C@@H](O1)[C@@H](OP(O)(O)=O)[C@@H](O)[C@@H]1n(c3)c(n2)c(n3)c(N)nc2</t>
  </si>
  <si>
    <t xml:space="preserve">41211</t>
  </si>
  <si>
    <t xml:space="preserve">POS1101</t>
  </si>
  <si>
    <t xml:space="preserve">L-(2,3-3H)Proline</t>
  </si>
  <si>
    <t xml:space="preserve">C5H9NO2</t>
  </si>
  <si>
    <t xml:space="preserve">ONIBWKKTOPOVIA-BYPYZUCNSA-N</t>
  </si>
  <si>
    <t xml:space="preserve">O=C(O)C1NCCC1</t>
  </si>
  <si>
    <t xml:space="preserve">C00148</t>
  </si>
  <si>
    <t xml:space="preserve">145742;6971047</t>
  </si>
  <si>
    <t xml:space="preserve">HMDB0000162</t>
  </si>
  <si>
    <t xml:space="preserve">POS1714</t>
  </si>
  <si>
    <t xml:space="preserve">Isoindolin-1-one</t>
  </si>
  <si>
    <t xml:space="preserve">C8H7NO</t>
  </si>
  <si>
    <t xml:space="preserve">PXZQEOJJUGGUIB-UHFFFAOYSA-N</t>
  </si>
  <si>
    <t xml:space="preserve">O=C1NCC2=CC=CC=C12</t>
  </si>
  <si>
    <t xml:space="preserve">10199</t>
  </si>
  <si>
    <t xml:space="preserve">HMDB0253647</t>
  </si>
  <si>
    <t xml:space="preserve">NEG5042</t>
  </si>
  <si>
    <t xml:space="preserve">Dodecyl sulfate</t>
  </si>
  <si>
    <t xml:space="preserve">C12H26O4S</t>
  </si>
  <si>
    <t xml:space="preserve">MOTZDAYCYVMXPC-UHFFFAOYSA-N</t>
  </si>
  <si>
    <t xml:space="preserve">OS(=O)(=O)OCCCCCCCCCCCC</t>
  </si>
  <si>
    <t xml:space="preserve">8778</t>
  </si>
  <si>
    <t xml:space="preserve">POS16211</t>
  </si>
  <si>
    <t xml:space="preserve">SPJFYYJXNPEZDW-UHFFFAOYSA-N</t>
  </si>
  <si>
    <t xml:space="preserve">O=C(OCC(O)COP(=O)([O-])OCC[N+](C)(C)C)CCCCCCCC=CCC=CCCCCC</t>
  </si>
  <si>
    <t xml:space="preserve">25200694</t>
  </si>
  <si>
    <t xml:space="preserve">POS7503</t>
  </si>
  <si>
    <t xml:space="preserve">Phenylalanylleucine</t>
  </si>
  <si>
    <t xml:space="preserve">C15H22N2O3</t>
  </si>
  <si>
    <t xml:space="preserve">RFCVXVPWSPOMFJ-STQMWFEESA-N</t>
  </si>
  <si>
    <t xml:space="preserve">CC(C)C[C@@H](C(=O)O)NC(=O)[C@H](CC1=CC=CC=C1)N</t>
  </si>
  <si>
    <t xml:space="preserve">76808</t>
  </si>
  <si>
    <t xml:space="preserve">HMDB0253025</t>
  </si>
  <si>
    <t xml:space="preserve">POS15011</t>
  </si>
  <si>
    <t xml:space="preserve">1-O-Hexadecyl-sn-glycero-3-phosphocholine</t>
  </si>
  <si>
    <t xml:space="preserve">C24H52NO6P</t>
  </si>
  <si>
    <t xml:space="preserve">VLBPIWYTPAXCFJ-UHFFFAOYSA-N</t>
  </si>
  <si>
    <t xml:space="preserve">CCCCCCCCCCCCCCCCOCC(O)COP([O-])(=O)OCC[N+](C)(C)C</t>
  </si>
  <si>
    <t xml:space="preserve">C13903</t>
  </si>
  <si>
    <t xml:space="preserve">3983</t>
  </si>
  <si>
    <t xml:space="preserve">HMDB0243890</t>
  </si>
  <si>
    <t xml:space="preserve">POS11073</t>
  </si>
  <si>
    <t xml:space="preserve">3-[2-oxo-2-(3,4,5-trimethoxyphenyl)ethylidene]-1H-benzo[d]azolidin-2-one</t>
  </si>
  <si>
    <t xml:space="preserve">C19H17NO5</t>
  </si>
  <si>
    <t xml:space="preserve">Indolines</t>
  </si>
  <si>
    <t xml:space="preserve">VLARYZURBZCEOD-RAXLEYEMSA-N</t>
  </si>
  <si>
    <t xml:space="preserve">COc1cc(C(=O)C=C2C(O)=Nc3ccccc32)cc(OC)c1OC</t>
  </si>
  <si>
    <t xml:space="preserve">1761915</t>
  </si>
  <si>
    <t xml:space="preserve">POS8571</t>
  </si>
  <si>
    <t xml:space="preserve">20-Hydroxy-5,8,11,14-eicosatetraenoic acid</t>
  </si>
  <si>
    <t xml:space="preserve">NNDIXBJHNLFJJP-DTLRTWKJSA-N</t>
  </si>
  <si>
    <t xml:space="preserve">C(CC/C=C\C/C=C\C/C=C\C/C=C\CCCC(=O)O)CCO</t>
  </si>
  <si>
    <t xml:space="preserve">C14748</t>
  </si>
  <si>
    <t xml:space="preserve">5283157</t>
  </si>
  <si>
    <t xml:space="preserve">HMDB0005998</t>
  </si>
  <si>
    <t xml:space="preserve">NEG14117</t>
  </si>
  <si>
    <t xml:space="preserve">Guanosine diphosphate fucose</t>
  </si>
  <si>
    <t xml:space="preserve">C16H25N5O15P2</t>
  </si>
  <si>
    <t xml:space="preserve">LQEBEXMHBLQMDB-JGQUBWHWSA-N</t>
  </si>
  <si>
    <t xml:space="preserve">C[C@@H]1O[C@H](OP(O)(=O)OP(O)(=O)OC[C@H]2O[C@H]([C@H](O)[C@@H]2O)N2C=NC3=C2NC(N)=NC3=O)[C@@H](O)[C@H](O)[C@@H]1O</t>
  </si>
  <si>
    <t xml:space="preserve">C00325</t>
  </si>
  <si>
    <t xml:space="preserve">135398655</t>
  </si>
  <si>
    <t xml:space="preserve">HMDB0001095</t>
  </si>
  <si>
    <t xml:space="preserve">NEG6488</t>
  </si>
  <si>
    <t xml:space="preserve">(6E,8E,10R,12Z)-10-Hydroxy-3-oxooctadecatrienoic acid</t>
  </si>
  <si>
    <t xml:space="preserve">DASVGFACDRAZQR-NBKJEZFOSA-N</t>
  </si>
  <si>
    <t xml:space="preserve">CCCCC\C=C/C[C@@H](O)\C=C\C=C\CCC(=O)CC(O)=O</t>
  </si>
  <si>
    <t xml:space="preserve">134819276</t>
  </si>
  <si>
    <t xml:space="preserve">HMDB0062357</t>
  </si>
  <si>
    <t xml:space="preserve">POS5695</t>
  </si>
  <si>
    <t xml:space="preserve">1-(3-Ethyl-2,4-dihydroxy-6-methoxyphenyl)butan-1-one</t>
  </si>
  <si>
    <t xml:space="preserve">C13H18O4</t>
  </si>
  <si>
    <t xml:space="preserve">GRQAKVFPDMDUIF-UHFFFAOYSA-N</t>
  </si>
  <si>
    <t xml:space="preserve">O=C(C1=C(O)C(=C(O)C=C1OC)CC)CCC</t>
  </si>
  <si>
    <t xml:space="preserve">26470515</t>
  </si>
  <si>
    <t xml:space="preserve">POS6926</t>
  </si>
  <si>
    <t xml:space="preserve">Verrucarol</t>
  </si>
  <si>
    <t xml:space="preserve">Trichothecenes</t>
  </si>
  <si>
    <t xml:space="preserve">ZSRVBNXAPSQDFY-OJVARPOJSA-N</t>
  </si>
  <si>
    <t xml:space="preserve">CC1=C[C@@H]2[C@](CC1)([C@]3([C@@H](C[C@H]([C@@]34CO4)O2)O)C)CO</t>
  </si>
  <si>
    <t xml:space="preserve">10038552</t>
  </si>
  <si>
    <t xml:space="preserve">POS9851</t>
  </si>
  <si>
    <t xml:space="preserve">3-hydroxydecanoyl carnitine</t>
  </si>
  <si>
    <t xml:space="preserve">C17H33NO5</t>
  </si>
  <si>
    <t xml:space="preserve">VCRSQDIROUELAR-UHFFFAOYSA-N</t>
  </si>
  <si>
    <t xml:space="preserve">CCCCCCCC(O)CC(=O)OC(CC([O-])=O)C[N+](C)(C)C</t>
  </si>
  <si>
    <t xml:space="preserve">121454166</t>
  </si>
  <si>
    <t xml:space="preserve">HMDB0061636</t>
  </si>
  <si>
    <t xml:space="preserve">POS14684</t>
  </si>
  <si>
    <t xml:space="preserve">2-methoxyethyl 5-hydroxy-1-[2-(3-methoxyphenoxy)ethyl]-2-methylbenzo[g]indole- 3-carboxylate</t>
  </si>
  <si>
    <t xml:space="preserve">C26H27NO6</t>
  </si>
  <si>
    <t xml:space="preserve">Indolecarboxylic acids and derivatives</t>
  </si>
  <si>
    <t xml:space="preserve">KAYOIRVMBZICNK-UHFFFAOYSA-N</t>
  </si>
  <si>
    <t xml:space="preserve">COCCOC(=O)c1c(C)n(CCOc2cccc(OC)c2)c2c1cc(O)c1ccccc12</t>
  </si>
  <si>
    <t xml:space="preserve">5297415</t>
  </si>
  <si>
    <t xml:space="preserve">POS1501</t>
  </si>
  <si>
    <t xml:space="preserve">1-Piperideine-2-carboxylic acid</t>
  </si>
  <si>
    <t xml:space="preserve">C6H9NO2</t>
  </si>
  <si>
    <t xml:space="preserve">GEJXSVNGWOSZPC-UHFFFAOYSA-N</t>
  </si>
  <si>
    <t xml:space="preserve">OC(=O)C1=NCCCC1</t>
  </si>
  <si>
    <t xml:space="preserve">C04092</t>
  </si>
  <si>
    <t xml:space="preserve">1194</t>
  </si>
  <si>
    <t xml:space="preserve">HMDB0001084</t>
  </si>
  <si>
    <t xml:space="preserve">NEG10273</t>
  </si>
  <si>
    <t xml:space="preserve">Adenosine diphosphate</t>
  </si>
  <si>
    <t xml:space="preserve">C10H15N5O10P2</t>
  </si>
  <si>
    <t xml:space="preserve">Purine ribonucleoside diphosphates</t>
  </si>
  <si>
    <t xml:space="preserve">XTWYTFMLZFPYCI-KQYNXXCUSA-N</t>
  </si>
  <si>
    <t xml:space="preserve">Nc1ncnc2c1ncn2[C@@H]1O[C@H](COP(=O)(O)OP(=O)(O)O)[C@@H](O)[C@H]1O</t>
  </si>
  <si>
    <t xml:space="preserve">C00008</t>
  </si>
  <si>
    <t xml:space="preserve">6022</t>
  </si>
  <si>
    <t xml:space="preserve">HMDB0001341</t>
  </si>
  <si>
    <t xml:space="preserve">POS9761</t>
  </si>
  <si>
    <t xml:space="preserve">4,8 Dimethylnonanoyl carnitine</t>
  </si>
  <si>
    <t xml:space="preserve">C18H35NO4</t>
  </si>
  <si>
    <t xml:space="preserve">DDTDJDZHDFMZED-UHFFFAOYSA-N</t>
  </si>
  <si>
    <t xml:space="preserve">CC(C)CCCC(C)CCC(=O)OC(CC([O-])=O)C[N+](C)(C)C</t>
  </si>
  <si>
    <t xml:space="preserve">53477801</t>
  </si>
  <si>
    <t xml:space="preserve">HMDB0006202</t>
  </si>
  <si>
    <t xml:space="preserve">POS3805</t>
  </si>
  <si>
    <t xml:space="preserve">Methylarginine</t>
  </si>
  <si>
    <t xml:space="preserve">C7H16N4O2</t>
  </si>
  <si>
    <t xml:space="preserve">NTNWOCRCBQPEKQ-UHFFFAOYSA-N</t>
  </si>
  <si>
    <t xml:space="preserve">CNC(=N)NCCCC(N)C(O)=O</t>
  </si>
  <si>
    <t xml:space="preserve">4366</t>
  </si>
  <si>
    <t xml:space="preserve">HMDB0249970</t>
  </si>
  <si>
    <t xml:space="preserve">NEG9205</t>
  </si>
  <si>
    <t xml:space="preserve">Scaposin</t>
  </si>
  <si>
    <t xml:space="preserve">C19H18O9</t>
  </si>
  <si>
    <t xml:space="preserve">8-O-methylated flavonoids</t>
  </si>
  <si>
    <t xml:space="preserve">NYKXAPFHNLNAIJ-UHFFFAOYSA-N</t>
  </si>
  <si>
    <t xml:space="preserve">COC1=CC(=CC(O)=C1OC)C1=CC(=O)C2=C(O)C(OC)=C(O)C(OC)=C2O1</t>
  </si>
  <si>
    <t xml:space="preserve">633124</t>
  </si>
  <si>
    <t xml:space="preserve">POS4073</t>
  </si>
  <si>
    <t xml:space="preserve">N,N-Bis(2-hydroxyethyl)-4-toluidine</t>
  </si>
  <si>
    <t xml:space="preserve">C11H17NO2</t>
  </si>
  <si>
    <t xml:space="preserve">Aminotoluenes</t>
  </si>
  <si>
    <t xml:space="preserve">JUVSRZCUMWZBFK-UHFFFAOYSA-N</t>
  </si>
  <si>
    <t xml:space="preserve">CC1=CC=C(C=C1)N(CCO)CCO</t>
  </si>
  <si>
    <t xml:space="preserve">76497</t>
  </si>
  <si>
    <t xml:space="preserve">NEG6634</t>
  </si>
  <si>
    <t xml:space="preserve">octadecenedioate</t>
  </si>
  <si>
    <t xml:space="preserve">YDPSQMGOAILWPE-FYWRMAATSA-N</t>
  </si>
  <si>
    <t xml:space="preserve">[H]\C(CCCCCCCCCCCCCCC(O)=O)=C(\[H])C(O)=O</t>
  </si>
  <si>
    <t xml:space="preserve">6440435</t>
  </si>
  <si>
    <t xml:space="preserve">HMDB0304442</t>
  </si>
  <si>
    <t xml:space="preserve">POS8211</t>
  </si>
  <si>
    <t xml:space="preserve">Tyrosylleucine</t>
  </si>
  <si>
    <t xml:space="preserve">AUEJLPRZGVVDNU-STQMWFEESA-N</t>
  </si>
  <si>
    <t xml:space="preserve">CC(C)C[C@@H](C(=O)O)NC(=O)[C@H](CC1=CC=C(C=C1)O)N</t>
  </si>
  <si>
    <t xml:space="preserve">87071</t>
  </si>
  <si>
    <t xml:space="preserve">HMDB0029109</t>
  </si>
  <si>
    <t xml:space="preserve">POS11131</t>
  </si>
  <si>
    <t xml:space="preserve">2-methoxy-4-pentadecylbenzoic acid</t>
  </si>
  <si>
    <t xml:space="preserve">C23H38O3</t>
  </si>
  <si>
    <t xml:space="preserve">Methoxybenzoic acids and derivatives</t>
  </si>
  <si>
    <t xml:space="preserve">HDGBHYXZLPCUJI-UHFFFAOYSA-N</t>
  </si>
  <si>
    <t xml:space="preserve">OC(C1=CC=C(CCCCCCCCCCCCCCC)C=C1OC)=O</t>
  </si>
  <si>
    <t xml:space="preserve">85975060</t>
  </si>
  <si>
    <t xml:space="preserve">NEG1104</t>
  </si>
  <si>
    <t xml:space="preserve">L-Malic acid</t>
  </si>
  <si>
    <t xml:space="preserve">BJEPYKJPYRNKOW-REOHCLBHSA-N</t>
  </si>
  <si>
    <t xml:space="preserve">OC(=O)C[C@@H](C(=O)O)O</t>
  </si>
  <si>
    <t xml:space="preserve">222656;138628585</t>
  </si>
  <si>
    <t xml:space="preserve">POS10921</t>
  </si>
  <si>
    <t xml:space="preserve">Tridecanoylcarnitine</t>
  </si>
  <si>
    <t xml:space="preserve">C20H39NO4</t>
  </si>
  <si>
    <t xml:space="preserve">OLAOWMDKXPIITQ-UHFFFAOYSA-N</t>
  </si>
  <si>
    <t xml:space="preserve">CCCCCCCCCCCCC(=O)OC(CC([O-])=O)C[N+](C)(C)C</t>
  </si>
  <si>
    <t xml:space="preserve">3072472</t>
  </si>
  <si>
    <t xml:space="preserve">HMDB0241308</t>
  </si>
  <si>
    <t xml:space="preserve">NEG8581</t>
  </si>
  <si>
    <t xml:space="preserve">19-hydroxyprostaglandin H2(1-)</t>
  </si>
  <si>
    <t xml:space="preserve">C20H32O6</t>
  </si>
  <si>
    <t xml:space="preserve">MTVPUJQVDLAVML-UHFFFAOYSA-N</t>
  </si>
  <si>
    <t xml:space="preserve">CC(O)CCCC(O)C=CC1C2CC(OO2)C1CC=CCCCC(O)=O</t>
  </si>
  <si>
    <t xml:space="preserve">76460715</t>
  </si>
  <si>
    <t xml:space="preserve">HMDB0062683</t>
  </si>
  <si>
    <t xml:space="preserve">POS8201</t>
  </si>
  <si>
    <t xml:space="preserve">Phenylalanylglutamate</t>
  </si>
  <si>
    <t xml:space="preserve">C14H18N2O5</t>
  </si>
  <si>
    <t xml:space="preserve">JXWLMUIXUXLIJR-QWRGUYRKSA-N</t>
  </si>
  <si>
    <t xml:space="preserve">C1=CC=C(C=C1)C[C@@H](C(=O)N[C@@H](CCC(=O)O)C(=O)O)N</t>
  </si>
  <si>
    <t xml:space="preserve">151134</t>
  </si>
  <si>
    <t xml:space="preserve">HMDB0028994</t>
  </si>
  <si>
    <t xml:space="preserve">NEG2314</t>
  </si>
  <si>
    <t xml:space="preserve">Difluoro(perfluoromethoxy)acetic acid</t>
  </si>
  <si>
    <t xml:space="preserve">C3HF5O3</t>
  </si>
  <si>
    <t xml:space="preserve">IHYMJUVQLSNPPP-UHFFFAOYSA-N</t>
  </si>
  <si>
    <t xml:space="preserve">O=C(O)C(F)(F)OC(F)(F)F</t>
  </si>
  <si>
    <t xml:space="preserve">5125273</t>
  </si>
  <si>
    <t xml:space="preserve">POS7163</t>
  </si>
  <si>
    <t xml:space="preserve">N-(2-Hydroxyethyl)tetradecanamide</t>
  </si>
  <si>
    <t xml:space="preserve">C16H33NO2</t>
  </si>
  <si>
    <t xml:space="preserve">JHIXEZNTXMFXEK-UHFFFAOYSA-N</t>
  </si>
  <si>
    <t xml:space="preserve">O=C(CCCCCCCCCCCCC)NCCO</t>
  </si>
  <si>
    <t xml:space="preserve">8890</t>
  </si>
  <si>
    <t xml:space="preserve">NEG4828</t>
  </si>
  <si>
    <t xml:space="preserve">Leucyl-Lysine</t>
  </si>
  <si>
    <t xml:space="preserve">C12H25N3O3</t>
  </si>
  <si>
    <t xml:space="preserve">OTXBNHIUIHNGAO-UHFFFAOYSA-N</t>
  </si>
  <si>
    <t xml:space="preserve">CC(C)CC(N)C(=O)NC(CCCCN)C(O)=O</t>
  </si>
  <si>
    <t xml:space="preserve">14299197</t>
  </si>
  <si>
    <t xml:space="preserve">HMDB0028934</t>
  </si>
  <si>
    <t xml:space="preserve">POS11320</t>
  </si>
  <si>
    <t xml:space="preserve">3, 5-Tetradecadiencarnitine</t>
  </si>
  <si>
    <t xml:space="preserve">C21H37NO4</t>
  </si>
  <si>
    <t xml:space="preserve">IXOHTRSFILEKHO-NKBLVAAJSA-N</t>
  </si>
  <si>
    <t xml:space="preserve">CCCCCCCC\C=C\C=C\CC(=O)O[C@@H](CC([O-])=O)C[N+](C)(C)C</t>
  </si>
  <si>
    <t xml:space="preserve">156908009</t>
  </si>
  <si>
    <t xml:space="preserve">HMDB0013331</t>
  </si>
  <si>
    <t xml:space="preserve">POS4957</t>
  </si>
  <si>
    <t xml:space="preserve">1-benzoylpyrrolidine-2-carboxylic acid</t>
  </si>
  <si>
    <t xml:space="preserve">C12H13NO3</t>
  </si>
  <si>
    <t xml:space="preserve">RQYKQWFHJOBBAO-UHFFFAOYSA-N</t>
  </si>
  <si>
    <t xml:space="preserve">O=C(O)C1N(C(=O)C=2C=CC=CC2)CCC1</t>
  </si>
  <si>
    <t xml:space="preserve">294890</t>
  </si>
  <si>
    <t xml:space="preserve">POS8607</t>
  </si>
  <si>
    <t xml:space="preserve">Cocaine</t>
  </si>
  <si>
    <t xml:space="preserve">C17H21NO4</t>
  </si>
  <si>
    <t xml:space="preserve">ZPUCINDJVBIVPJ-LJISPDSOSA-N</t>
  </si>
  <si>
    <t xml:space="preserve">COC(=O)[C@@H]1[C@H]2CC[C@@H](C[C@@H]1OC(=O)C1=CC=CC=C1)N2C</t>
  </si>
  <si>
    <t xml:space="preserve">C01416</t>
  </si>
  <si>
    <t xml:space="preserve">446220</t>
  </si>
  <si>
    <t xml:space="preserve">HMDB0015043</t>
  </si>
  <si>
    <t xml:space="preserve">POS1295</t>
  </si>
  <si>
    <t xml:space="preserve">POS6654</t>
  </si>
  <si>
    <t xml:space="preserve">Isopropyl thiogalactoside</t>
  </si>
  <si>
    <t xml:space="preserve">C9H18O5S</t>
  </si>
  <si>
    <t xml:space="preserve">BPHPUYQFMNQIOC-NXRLNHOXSA-N</t>
  </si>
  <si>
    <t xml:space="preserve">CC(C)SC1OC(CO)C(O)C(O)C1O</t>
  </si>
  <si>
    <t xml:space="preserve">656894</t>
  </si>
  <si>
    <t xml:space="preserve">HMDB0253575</t>
  </si>
  <si>
    <t xml:space="preserve">NEG560</t>
  </si>
  <si>
    <t xml:space="preserve">2-Hydroxypyridine 1-oxide</t>
  </si>
  <si>
    <t xml:space="preserve">C5H5NO2</t>
  </si>
  <si>
    <t xml:space="preserve">SNUSZUYTMHKCPM-UHFFFAOYSA-N</t>
  </si>
  <si>
    <t xml:space="preserve">ON1C=CC=CC1=O</t>
  </si>
  <si>
    <t xml:space="preserve">69975</t>
  </si>
  <si>
    <t xml:space="preserve">HMDB0245310</t>
  </si>
  <si>
    <t xml:space="preserve">NEG1468</t>
  </si>
  <si>
    <t xml:space="preserve">3-methylmalate(2-)</t>
  </si>
  <si>
    <t xml:space="preserve">C5H8O5</t>
  </si>
  <si>
    <t xml:space="preserve">NPYQJIHHTGFBLN-UHFFFAOYSA-N</t>
  </si>
  <si>
    <t xml:space="preserve">CC(C(O)C(O)=O)C(O)=O</t>
  </si>
  <si>
    <t xml:space="preserve">558882</t>
  </si>
  <si>
    <t xml:space="preserve">HMDB0062739</t>
  </si>
  <si>
    <t xml:space="preserve">NEG1021</t>
  </si>
  <si>
    <t xml:space="preserve">2-Acetolactate</t>
  </si>
  <si>
    <t xml:space="preserve">NMDWGEGFJUBKLB-UHFFFAOYSA-N</t>
  </si>
  <si>
    <t xml:space="preserve">CC(=O)C(C)(O)C(O)=O</t>
  </si>
  <si>
    <t xml:space="preserve">C00900</t>
  </si>
  <si>
    <t xml:space="preserve">22</t>
  </si>
  <si>
    <t xml:space="preserve">HMDB0006833</t>
  </si>
  <si>
    <t xml:space="preserve">POS1786</t>
  </si>
  <si>
    <t xml:space="preserve">Methylmalonic acid</t>
  </si>
  <si>
    <t xml:space="preserve">C4H6O4</t>
  </si>
  <si>
    <t xml:space="preserve">ZIYVHBGGAOATLY-UHFFFAOYSA-N</t>
  </si>
  <si>
    <t xml:space="preserve">CC(C(=O)O)C(=O)O</t>
  </si>
  <si>
    <t xml:space="preserve">C02170</t>
  </si>
  <si>
    <t xml:space="preserve">487</t>
  </si>
  <si>
    <t xml:space="preserve">HMDB0000202</t>
  </si>
  <si>
    <t xml:space="preserve">POS8436</t>
  </si>
  <si>
    <t xml:space="preserve">Palmidrol</t>
  </si>
  <si>
    <t xml:space="preserve">C18H37NO2</t>
  </si>
  <si>
    <t xml:space="preserve">HXYVTAGFYLMHSO-UHFFFAOYSA-N</t>
  </si>
  <si>
    <t xml:space="preserve">CCCCCCCCCCCCCCCC(=O)NCCO</t>
  </si>
  <si>
    <t xml:space="preserve">C16512</t>
  </si>
  <si>
    <t xml:space="preserve">4671</t>
  </si>
  <si>
    <t xml:space="preserve">HMDB0002100</t>
  </si>
  <si>
    <t xml:space="preserve">POS12343</t>
  </si>
  <si>
    <t xml:space="preserve">NEG3657</t>
  </si>
  <si>
    <t xml:space="preserve">Salsolinol-1-carboxylic acid</t>
  </si>
  <si>
    <t xml:space="preserve">Tetrahydroisoquinolines</t>
  </si>
  <si>
    <t xml:space="preserve">XHGLVMDBZZZXDP-UHFFFAOYSA-N</t>
  </si>
  <si>
    <t xml:space="preserve">CC1(NCCC2=CC(O)=C(O)C=C12)C(O)=O</t>
  </si>
  <si>
    <t xml:space="preserve">100185</t>
  </si>
  <si>
    <t xml:space="preserve">HMDB0243842</t>
  </si>
  <si>
    <t xml:space="preserve">NEG7450</t>
  </si>
  <si>
    <t xml:space="preserve">2-indol-3-yl-N-[2-(4-methoxyphenyl)-isopropyl]-2-oxoacetamide</t>
  </si>
  <si>
    <t xml:space="preserve">C20H20N2O3</t>
  </si>
  <si>
    <t xml:space="preserve">DDSGNUIFEUHDGT-UHFFFAOYSA-N</t>
  </si>
  <si>
    <t xml:space="preserve">COc1ccc(CC(C)NC(=O)C(=O)c2c[nH]c3ccccc23)cc1</t>
  </si>
  <si>
    <t xml:space="preserve">17234032</t>
  </si>
  <si>
    <t xml:space="preserve">POS480</t>
  </si>
  <si>
    <t xml:space="preserve">Protoanemonin</t>
  </si>
  <si>
    <t xml:space="preserve">C5H4O2</t>
  </si>
  <si>
    <t xml:space="preserve">RNYZJZKPGHQTJR-UHFFFAOYSA-N</t>
  </si>
  <si>
    <t xml:space="preserve">C=C1OC(=O)C=C1</t>
  </si>
  <si>
    <t xml:space="preserve">C07090</t>
  </si>
  <si>
    <t xml:space="preserve">66948</t>
  </si>
  <si>
    <t xml:space="preserve">HMDB0060503</t>
  </si>
  <si>
    <t xml:space="preserve">NEG3388</t>
  </si>
  <si>
    <t xml:space="preserve">sn-glycero-3-Phosphoethanolamine</t>
  </si>
  <si>
    <t xml:space="preserve">C5H14NO6P</t>
  </si>
  <si>
    <t xml:space="preserve">JZNWSCPGTDBMEW-YFKPBYRVSA-N</t>
  </si>
  <si>
    <t xml:space="preserve">NCCO[P@@](O)(=O)OC[C@@H](O)CO</t>
  </si>
  <si>
    <t xml:space="preserve">C01233</t>
  </si>
  <si>
    <t xml:space="preserve">5459861;49791955</t>
  </si>
  <si>
    <t xml:space="preserve">HMDB0059660</t>
  </si>
  <si>
    <t xml:space="preserve">POS1055</t>
  </si>
  <si>
    <t xml:space="preserve">1-Piperidinecarboxaldehyde</t>
  </si>
  <si>
    <t xml:space="preserve">C6H11NO</t>
  </si>
  <si>
    <t xml:space="preserve">Piperidines</t>
  </si>
  <si>
    <t xml:space="preserve">FEWLNYSYJNLUOO-UHFFFAOYSA-N</t>
  </si>
  <si>
    <t xml:space="preserve">O=CN1CCCCC1</t>
  </si>
  <si>
    <t xml:space="preserve">17429</t>
  </si>
  <si>
    <t xml:space="preserve">HMDB0031702</t>
  </si>
  <si>
    <t xml:space="preserve">POS4846</t>
  </si>
  <si>
    <t xml:space="preserve">2,3,4,9-Tetrahydro-6-methoxy-1H-pyrido(3,4-b)indol-1-one</t>
  </si>
  <si>
    <t xml:space="preserve">Beta carbolines</t>
  </si>
  <si>
    <t xml:space="preserve">PWARHDUWOJUADN-UHFFFAOYSA-N</t>
  </si>
  <si>
    <t xml:space="preserve">O=C1NCCC=2C=3C=C(OC)C=CC3NC12</t>
  </si>
  <si>
    <t xml:space="preserve">87372</t>
  </si>
  <si>
    <t xml:space="preserve">NEG2915</t>
  </si>
  <si>
    <t xml:space="preserve">D-Erythrose 4-phosphate</t>
  </si>
  <si>
    <t xml:space="preserve">C4H9O7P</t>
  </si>
  <si>
    <t xml:space="preserve">NGHMDNPXVRFFGS-IUYQGCFVSA-N</t>
  </si>
  <si>
    <t xml:space="preserve">O[C@H](COP(O)(O)=O)[C@@H](O)C=O</t>
  </si>
  <si>
    <t xml:space="preserve">C00279</t>
  </si>
  <si>
    <t xml:space="preserve">122357</t>
  </si>
  <si>
    <t xml:space="preserve">HMDB0001321</t>
  </si>
  <si>
    <t xml:space="preserve">NEG5936</t>
  </si>
  <si>
    <t xml:space="preserve">cis-12-Oxophytodienoic acid</t>
  </si>
  <si>
    <t xml:space="preserve">PMTMAFAPLCGXGK-CLTKARDFSA-N</t>
  </si>
  <si>
    <t xml:space="preserve">[H]\C(CC)=C(/[H])CC1C(CCCCCCCC(O)=O)C=CC1=O</t>
  </si>
  <si>
    <t xml:space="preserve">10334541</t>
  </si>
  <si>
    <t xml:space="preserve">HMDB0302724</t>
  </si>
  <si>
    <t xml:space="preserve">POS2724</t>
  </si>
  <si>
    <t xml:space="preserve">Indoleacetaldehyde</t>
  </si>
  <si>
    <t xml:space="preserve">C10H9NO</t>
  </si>
  <si>
    <t xml:space="preserve">WHOOUMGHGSPMGR-UHFFFAOYSA-N</t>
  </si>
  <si>
    <t xml:space="preserve">O=CCc1c[nH]c2ccccc12</t>
  </si>
  <si>
    <t xml:space="preserve">C00637</t>
  </si>
  <si>
    <t xml:space="preserve">800</t>
  </si>
  <si>
    <t xml:space="preserve">HMDB0001190</t>
  </si>
  <si>
    <t xml:space="preserve">POS3797</t>
  </si>
  <si>
    <t xml:space="preserve">Alanylnorvaline</t>
  </si>
  <si>
    <t xml:space="preserve">AIPOPRCRQHBMLB-UHFFFAOYSA-N</t>
  </si>
  <si>
    <t xml:space="preserve">CCCC(N=C(O)C(C)N)C(=O)O</t>
  </si>
  <si>
    <t xml:space="preserve">96822</t>
  </si>
  <si>
    <t xml:space="preserve">POS9263</t>
  </si>
  <si>
    <t xml:space="preserve">3-hydroxynonanoyl carnitine</t>
  </si>
  <si>
    <t xml:space="preserve">C16H31NO5</t>
  </si>
  <si>
    <t xml:space="preserve">ZILZDFSDUXZZAT-UHFFFAOYSA-N</t>
  </si>
  <si>
    <t xml:space="preserve">CCCCCCC(O)CC(=O)OC(CC([O-])=O)C[N+](C)(C)C</t>
  </si>
  <si>
    <t xml:space="preserve">131770388</t>
  </si>
  <si>
    <t xml:space="preserve">HMDB0061635</t>
  </si>
  <si>
    <t xml:space="preserve">NEG11609</t>
  </si>
  <si>
    <t xml:space="preserve">NEG15441</t>
  </si>
  <si>
    <t xml:space="preserve">NC1=C2N=CN([C@@H]3O[C@H](COP(O)(=O)OP(O)(=O)OC[C@H]4O[C@H]([C@H](O)[C@@H]4O)N4C=CCC(=C4)C(O)=N)[C@@H](O)[C@H]3O)C2=NC=N1</t>
  </si>
  <si>
    <t xml:space="preserve">POS4623</t>
  </si>
  <si>
    <t xml:space="preserve">Bistris</t>
  </si>
  <si>
    <t xml:space="preserve">C8H19NO5</t>
  </si>
  <si>
    <t xml:space="preserve">OWMVSZAMULFTJU-UHFFFAOYSA-N</t>
  </si>
  <si>
    <t xml:space="preserve">C(CO)N(CCO)C(CO)(CO)CO</t>
  </si>
  <si>
    <t xml:space="preserve">81462</t>
  </si>
  <si>
    <t xml:space="preserve">HMDB0249241</t>
  </si>
  <si>
    <t xml:space="preserve">POS3025</t>
  </si>
  <si>
    <t xml:space="preserve">N-Cyclohexyl-2-pyrrolidone</t>
  </si>
  <si>
    <t xml:space="preserve">PZYDAVFRVJXFHS-UHFFFAOYSA-N</t>
  </si>
  <si>
    <t xml:space="preserve">O=C1CCCN1C1CCCCC1</t>
  </si>
  <si>
    <t xml:space="preserve">81278</t>
  </si>
  <si>
    <t xml:space="preserve">POS16702</t>
  </si>
  <si>
    <t xml:space="preserve">3-Deoxo-3Beta-Acetoxydeoxydihydrogedunin</t>
  </si>
  <si>
    <t xml:space="preserve">Naphthopyrans</t>
  </si>
  <si>
    <t xml:space="preserve">HNFPPWVGLWDXQQ-UDYWQXAESA-N</t>
  </si>
  <si>
    <t xml:space="preserve">O=C1OC(C2=COC=C2)C3(C(=C1)C4(C)C(OC(=O)C)CC5C(C)(C)C(OC(=O)C)CCC5(C)C4CC3)C</t>
  </si>
  <si>
    <t xml:space="preserve">6708586</t>
  </si>
  <si>
    <t xml:space="preserve">POS22055</t>
  </si>
  <si>
    <t xml:space="preserve">[(2R)-1,1,2,3,3-pentadeuterio-3-heptadecanoyloxy-2-[(Z)-hexadec-9-enoyl]oxypropyl] 2-(trimethylazaniumyl)ethyl phosphate</t>
  </si>
  <si>
    <t xml:space="preserve">C41H80NO8P</t>
  </si>
  <si>
    <t xml:space="preserve">DISVYZNGGMDUPX-FEZSZEOVSA-N</t>
  </si>
  <si>
    <t xml:space="preserve">[H]C(OC(=O)CCCCCCCC=CCCCCCC)(C([H])([H])OC(=O)CCCCCCCCCCCCCCCC)C([H])([H])OP(=O)([O-])OCC[N+](C)(C)C</t>
  </si>
  <si>
    <t xml:space="preserve">146036825</t>
  </si>
  <si>
    <t xml:space="preserve">NEG1963</t>
  </si>
  <si>
    <t xml:space="preserve">2-Propenoic acid, 2-(phosphonooxy)-</t>
  </si>
  <si>
    <t xml:space="preserve">C3H5O6P</t>
  </si>
  <si>
    <t xml:space="preserve">Phosphate esters</t>
  </si>
  <si>
    <t xml:space="preserve">DTBNBXWJWCWCIK-UHFFFAOYSA-N</t>
  </si>
  <si>
    <t xml:space="preserve">O=C(O)C(OP(=O)(O)O)=C</t>
  </si>
  <si>
    <t xml:space="preserve">C00074</t>
  </si>
  <si>
    <t xml:space="preserve">1005</t>
  </si>
  <si>
    <t xml:space="preserve">HMDB0000263</t>
  </si>
  <si>
    <t xml:space="preserve">NEG5105</t>
  </si>
  <si>
    <t xml:space="preserve">Inosine</t>
  </si>
  <si>
    <t xml:space="preserve">UGQMRVRMYYASKQ-KQYNXXCUSA-N</t>
  </si>
  <si>
    <t xml:space="preserve">OC[C@@H](O1)[C@@H](O)[C@@H](O)[C@@H]1n(c3)c(N=2)c(n3)C(=O)NC2</t>
  </si>
  <si>
    <t xml:space="preserve">C00294</t>
  </si>
  <si>
    <t xml:space="preserve">135398641</t>
  </si>
  <si>
    <t xml:space="preserve">HMDB0000195</t>
  </si>
  <si>
    <t xml:space="preserve">NEG12561</t>
  </si>
  <si>
    <t xml:space="preserve">POS4046</t>
  </si>
  <si>
    <t xml:space="preserve">4-Chlorohippuric acid</t>
  </si>
  <si>
    <t xml:space="preserve">C9H8ClNO3</t>
  </si>
  <si>
    <t xml:space="preserve">COYZIYOEXGRBHQ-UHFFFAOYSA-N</t>
  </si>
  <si>
    <t xml:space="preserve">O=C(O)CNC(=O)c1ccc(Cl)cc1</t>
  </si>
  <si>
    <t xml:space="preserve">26009</t>
  </si>
  <si>
    <t xml:space="preserve">POS4552</t>
  </si>
  <si>
    <t xml:space="preserve">2-Acetamido-4-methylphenyl acetate</t>
  </si>
  <si>
    <t xml:space="preserve">GPJFMEZBKSINFK-UHFFFAOYSA-N</t>
  </si>
  <si>
    <t xml:space="preserve">CC(=O)NC1=CC(C)=CC=C1OC(C)=O</t>
  </si>
  <si>
    <t xml:space="preserve">734306</t>
  </si>
  <si>
    <t xml:space="preserve">HMDB0061682</t>
  </si>
  <si>
    <t xml:space="preserve">NEG8473</t>
  </si>
  <si>
    <t xml:space="preserve">Ciprostene</t>
  </si>
  <si>
    <t xml:space="preserve">C22H36O4</t>
  </si>
  <si>
    <t xml:space="preserve">VKPYUUBEDXIQIB-UHFFFAOYSA-N</t>
  </si>
  <si>
    <t xml:space="preserve">CCCCCC(O)C=CC1C(O)CC2(C)CC(CC12)=CCCCC(O)=O</t>
  </si>
  <si>
    <t xml:space="preserve">133773</t>
  </si>
  <si>
    <t xml:space="preserve">HMDB0250270</t>
  </si>
  <si>
    <t xml:space="preserve">POS4372</t>
  </si>
  <si>
    <t xml:space="preserve">N-Acetyl-D-Mannosamine</t>
  </si>
  <si>
    <t xml:space="preserve">OVRNDRQMDRJTHS-ZTVVOAFPSA-N</t>
  </si>
  <si>
    <t xml:space="preserve">CC(O)=N[C@@H]1C(O)O[C@H](CO)[C@@H](O)[C@@H]1O</t>
  </si>
  <si>
    <t xml:space="preserve">C00645</t>
  </si>
  <si>
    <t xml:space="preserve">439281</t>
  </si>
  <si>
    <t xml:space="preserve">HMDB0001129</t>
  </si>
  <si>
    <t xml:space="preserve">POS6667</t>
  </si>
  <si>
    <t xml:space="preserve">Glutamylleucine</t>
  </si>
  <si>
    <t xml:space="preserve">MYFMARDICOWMQP-UHFFFAOYSA-N</t>
  </si>
  <si>
    <t xml:space="preserve">O=C(O)C(N=C(O)CCC(N)C(=O)O)CC(C)C</t>
  </si>
  <si>
    <t xml:space="preserve">HMDB0011171</t>
  </si>
  <si>
    <t xml:space="preserve">POS4021</t>
  </si>
  <si>
    <t xml:space="preserve">2,6-Dimethoxy-4-(1-propenyl)phenol</t>
  </si>
  <si>
    <t xml:space="preserve">YFHOHYAUMDHSBX-SNAWJCMRSA-N</t>
  </si>
  <si>
    <t xml:space="preserve">COC1=CC(\C=C\C)=CC(OC)=C1O</t>
  </si>
  <si>
    <t xml:space="preserve">5352905</t>
  </si>
  <si>
    <t xml:space="preserve">HMDB0037271</t>
  </si>
  <si>
    <t xml:space="preserve">POS6508</t>
  </si>
  <si>
    <t xml:space="preserve">6-methoxyflindersine</t>
  </si>
  <si>
    <t xml:space="preserve">C15H15NO3</t>
  </si>
  <si>
    <t xml:space="preserve">Pyranoquinolines</t>
  </si>
  <si>
    <t xml:space="preserve">IXRKDGGGFFCRIR-UHFFFAOYSA-N</t>
  </si>
  <si>
    <t xml:space="preserve">OC1=NC=2C=CC(OC)=CC2C=3OC(C=CC13)(C)C</t>
  </si>
  <si>
    <t xml:space="preserve">648601</t>
  </si>
  <si>
    <t xml:space="preserve">NEG1426</t>
  </si>
  <si>
    <t xml:space="preserve">O=C(O)CCC(N)C(=O)O</t>
  </si>
  <si>
    <t xml:space="preserve">33032;44272391;88747398</t>
  </si>
  <si>
    <t xml:space="preserve">NEG8042</t>
  </si>
  <si>
    <t xml:space="preserve">NEG7919</t>
  </si>
  <si>
    <t xml:space="preserve">C1=NC2=C(C(=O)N1)N=CN2[C@H]3[C@@H]([C@@H]([C@H](O3)COP(=O)(O)O)O)O</t>
  </si>
  <si>
    <t xml:space="preserve">POS7307</t>
  </si>
  <si>
    <t xml:space="preserve">8-{(1S,5R)-4-Oxo-5-[(2Z)-2-penten-1-yl]-2-cyclopenten-1-yl}octanoic acid</t>
  </si>
  <si>
    <t xml:space="preserve">PMTMAFAPLCGXGK-TTXFDSJOSA-N</t>
  </si>
  <si>
    <t xml:space="preserve">CC\C=C/C[C@@H]1[C@@H](CCCCCCCC(O)=O)\C=C/C1=O</t>
  </si>
  <si>
    <t xml:space="preserve">14037063</t>
  </si>
  <si>
    <t xml:space="preserve">POS4371</t>
  </si>
  <si>
    <t xml:space="preserve">Indol-3-yl pyruvic acid</t>
  </si>
  <si>
    <t xml:space="preserve">RSTKLPZEZYGQPY-UHFFFAOYSA-N</t>
  </si>
  <si>
    <t xml:space="preserve">O=C(O)C(=O)CC1=CNC=2C=CC=CC21</t>
  </si>
  <si>
    <t xml:space="preserve">C00331</t>
  </si>
  <si>
    <t xml:space="preserve">803</t>
  </si>
  <si>
    <t xml:space="preserve">HMDB0060484</t>
  </si>
  <si>
    <t xml:space="preserve">NEG14441</t>
  </si>
  <si>
    <t xml:space="preserve">CC(O)=N[C@H]1[C@@H](OP(=O)(O)OP(=O)(O)OC[C@H]2O[C@@H](n3ccc(O)nc3=O)[C@H](O)[C@@H]2O)O[C@H](CO)[C@@H](O)[C@@H]1O</t>
  </si>
  <si>
    <t xml:space="preserve">NEG757</t>
  </si>
  <si>
    <t xml:space="preserve">L-Erythrulose</t>
  </si>
  <si>
    <t xml:space="preserve">UQPHVQVXLPRNCX-VKHMYHEASA-N</t>
  </si>
  <si>
    <t xml:space="preserve">OC[C@H](O)C(=O)CO</t>
  </si>
  <si>
    <t xml:space="preserve">C02045</t>
  </si>
  <si>
    <t xml:space="preserve">5460032</t>
  </si>
  <si>
    <t xml:space="preserve">HMDB0006293</t>
  </si>
  <si>
    <t xml:space="preserve">POS13288</t>
  </si>
  <si>
    <t xml:space="preserve">Adenosine trisodium 5'-diphosphate trihydrate</t>
  </si>
  <si>
    <t xml:space="preserve">XTWYTFMLZFPYCI-UHFFFAOYSA-N</t>
  </si>
  <si>
    <t xml:space="preserve">[H]OC([H])(C([H])(O[H])1)C([H])(OC([H])(n(c([H])3)c(n2)c(n3)c(N([H])[H])nc([H])2)1)C([H])([H])OP(=O)(O[H])OP(=O)(O[H])O[H]</t>
  </si>
  <si>
    <t xml:space="preserve">197</t>
  </si>
  <si>
    <t xml:space="preserve">HMDB0247869</t>
  </si>
  <si>
    <t xml:space="preserve">POS3378</t>
  </si>
  <si>
    <t xml:space="preserve">Bethanidine</t>
  </si>
  <si>
    <t xml:space="preserve">C10H15N3</t>
  </si>
  <si>
    <t xml:space="preserve">NIVZHWNOUVJHKV-UHFFFAOYSA-N</t>
  </si>
  <si>
    <t xml:space="preserve">CN\C(NCC1=CC=CC=C1)=N/C</t>
  </si>
  <si>
    <t xml:space="preserve">2368</t>
  </si>
  <si>
    <t xml:space="preserve">HMDB0014362</t>
  </si>
  <si>
    <t xml:space="preserve">POS4644</t>
  </si>
  <si>
    <t xml:space="preserve">Jasmonic acid</t>
  </si>
  <si>
    <t xml:space="preserve">Jasmonic acids</t>
  </si>
  <si>
    <t xml:space="preserve">ZNJFBWYDHIGLCU-ONEGZZNKSA-N</t>
  </si>
  <si>
    <t xml:space="preserve">CCC=CCC1C(CCC1=O)CC(=O)O</t>
  </si>
  <si>
    <t xml:space="preserve">C08491</t>
  </si>
  <si>
    <t xml:space="preserve">HMDB0032797</t>
  </si>
  <si>
    <t xml:space="preserve">POS5238</t>
  </si>
  <si>
    <t xml:space="preserve">trans-12-Hydroxyjasmonic acid</t>
  </si>
  <si>
    <t xml:space="preserve">RZGFUGXQKMEMOO-BSANDHCLSA-N</t>
  </si>
  <si>
    <t xml:space="preserve">OCC\C=C/C[C@@H]1[C@H](CCC1=O)CC(O)=O</t>
  </si>
  <si>
    <t xml:space="preserve">C21385</t>
  </si>
  <si>
    <t xml:space="preserve">5497122</t>
  </si>
  <si>
    <t xml:space="preserve">NEG714</t>
  </si>
  <si>
    <t xml:space="preserve">Succinic acid</t>
  </si>
  <si>
    <t xml:space="preserve">KDYFGRWQOYBRFD-UHFFFAOYSA-N</t>
  </si>
  <si>
    <t xml:space="preserve">C(CC(=O)O)C(=O)O</t>
  </si>
  <si>
    <t xml:space="preserve">C00042</t>
  </si>
  <si>
    <t xml:space="preserve">HMDB0000254</t>
  </si>
  <si>
    <t xml:space="preserve">POS4130</t>
  </si>
  <si>
    <t xml:space="preserve">Cyclododecalactam</t>
  </si>
  <si>
    <t xml:space="preserve">C12H23NO</t>
  </si>
  <si>
    <t xml:space="preserve">Macrolactams</t>
  </si>
  <si>
    <t xml:space="preserve">JHWNWJKBPDFINM-UHFFFAOYSA-N</t>
  </si>
  <si>
    <t xml:space="preserve">O=C1CCCCCCCCCCCN1</t>
  </si>
  <si>
    <t xml:space="preserve">13690</t>
  </si>
  <si>
    <t xml:space="preserve">POS4382</t>
  </si>
  <si>
    <t xml:space="preserve">O-acetylcarnitine</t>
  </si>
  <si>
    <t xml:space="preserve">C9H18NO4</t>
  </si>
  <si>
    <t xml:space="preserve">RDHQFKQIGNGIED-MRVPVSSYSA-O</t>
  </si>
  <si>
    <t xml:space="preserve">CC(=O)O[C@H](CC(O)=O)C[N+](C)(C)C</t>
  </si>
  <si>
    <t xml:space="preserve">C02571</t>
  </si>
  <si>
    <t xml:space="preserve">439756</t>
  </si>
  <si>
    <t xml:space="preserve">NEG1099</t>
  </si>
  <si>
    <t xml:space="preserve">D-Malic acid</t>
  </si>
  <si>
    <t xml:space="preserve">BJEPYKJPYRNKOW-UWTATZPHSA-N</t>
  </si>
  <si>
    <t xml:space="preserve">O[C@H](CC(O)=O)C(O)=O</t>
  </si>
  <si>
    <t xml:space="preserve">C00497</t>
  </si>
  <si>
    <t xml:space="preserve">92824</t>
  </si>
  <si>
    <t xml:space="preserve">HMDB0031518</t>
  </si>
  <si>
    <t xml:space="preserve">POS4714</t>
  </si>
  <si>
    <t xml:space="preserve">Dodecanedioic acid</t>
  </si>
  <si>
    <t xml:space="preserve">C12H22O4</t>
  </si>
  <si>
    <t xml:space="preserve">TVIDDXQYHWJXFK-UHFFFAOYSA-N</t>
  </si>
  <si>
    <t xml:space="preserve">C(CCCCCC(=O)O)CCCCC(=O)O</t>
  </si>
  <si>
    <t xml:space="preserve">C02678</t>
  </si>
  <si>
    <t xml:space="preserve">12736</t>
  </si>
  <si>
    <t xml:space="preserve">HMDB0000623</t>
  </si>
  <si>
    <t xml:space="preserve">POS14172</t>
  </si>
  <si>
    <t xml:space="preserve">Flavin Mononucleotide</t>
  </si>
  <si>
    <t xml:space="preserve">C17H21N4O9P</t>
  </si>
  <si>
    <t xml:space="preserve">FVTCRASFADXXNN-SCRDCRAPSA-N</t>
  </si>
  <si>
    <t xml:space="preserve">CC1=CC2=C(C=C1C)N(C3=NC(=O)NC(=O)C3=N2)C[C@@H]([C@@H]([C@@H](COP(=O)(O)O)O)O)O</t>
  </si>
  <si>
    <t xml:space="preserve">C00061</t>
  </si>
  <si>
    <t xml:space="preserve">643976</t>
  </si>
  <si>
    <t xml:space="preserve">HMDB0001520</t>
  </si>
  <si>
    <t xml:space="preserve">POS6578</t>
  </si>
  <si>
    <t xml:space="preserve">Leu-leu-ome</t>
  </si>
  <si>
    <t xml:space="preserve">C13H26N2O3</t>
  </si>
  <si>
    <t xml:space="preserve">CMQIGLGSRAQZAD-UHFFFAOYSA-N</t>
  </si>
  <si>
    <t xml:space="preserve">CCCCC(N)C(=O)NC(CCCC)C(=O)OC</t>
  </si>
  <si>
    <t xml:space="preserve">19975318</t>
  </si>
  <si>
    <t xml:space="preserve">HMDB0254028</t>
  </si>
  <si>
    <t xml:space="preserve">NEG7606</t>
  </si>
  <si>
    <t xml:space="preserve">(9S,14S)-10,13-Dimethylspiro[2,8,9,11,12,14,15,16-octahydro-1H-cyclopenta[a]phenanthrene-17,5'-oxolane]-2',3-dione</t>
  </si>
  <si>
    <t xml:space="preserve">C22H28O3</t>
  </si>
  <si>
    <t xml:space="preserve">Steroid lactones</t>
  </si>
  <si>
    <t xml:space="preserve">UJVLDDZCTMKXJK-AFDHUMPMSA-N</t>
  </si>
  <si>
    <t xml:space="preserve">CC12CC[C@H]3C(C=CC4=CC(=O)CCC34C)[C@@H]1CCC21CCC(=O)O1</t>
  </si>
  <si>
    <t xml:space="preserve">HMDB0003033</t>
  </si>
  <si>
    <t xml:space="preserve">POS11156</t>
  </si>
  <si>
    <t xml:space="preserve">{[2-(2,5-dimethylindol-3-yl)ethyl]amino}-N-(4-chlorophenyl)carboxamide</t>
  </si>
  <si>
    <t xml:space="preserve">C19H20ClN3O</t>
  </si>
  <si>
    <t xml:space="preserve">WRCKFJVCWRAFLP-UHFFFAOYSA-N</t>
  </si>
  <si>
    <t xml:space="preserve">Cc1ccc2[nH]c(C)c(CCN=C(O)Nc3ccc(Cl)cc3)c2c1</t>
  </si>
  <si>
    <t xml:space="preserve">714798</t>
  </si>
  <si>
    <t xml:space="preserve">POS5133</t>
  </si>
  <si>
    <t xml:space="preserve">4-Hydroxybenzoylcholine</t>
  </si>
  <si>
    <t xml:space="preserve">C12H18NO3</t>
  </si>
  <si>
    <t xml:space="preserve">BAPAICNRGIBFJT-UHFFFAOYSA-O</t>
  </si>
  <si>
    <t xml:space="preserve">C[N+](C)(C)CCOC(O)=C1C=CC(=O)C=C1</t>
  </si>
  <si>
    <t xml:space="preserve">151252</t>
  </si>
  <si>
    <t xml:space="preserve">HMDB0029559</t>
  </si>
  <si>
    <t xml:space="preserve">POS3771</t>
  </si>
  <si>
    <t xml:space="preserve">3-(Octyloxy)propanamine</t>
  </si>
  <si>
    <t xml:space="preserve">C11H25NO</t>
  </si>
  <si>
    <t xml:space="preserve">RDCAZFAKCIEASQ-UHFFFAOYSA-N</t>
  </si>
  <si>
    <t xml:space="preserve">CCCCCCCCOCCCN</t>
  </si>
  <si>
    <t xml:space="preserve">85192</t>
  </si>
  <si>
    <t xml:space="preserve">POS4581</t>
  </si>
  <si>
    <t xml:space="preserve">Dihydroxyphenyl-valerolactone</t>
  </si>
  <si>
    <t xml:space="preserve">C11H12O4</t>
  </si>
  <si>
    <t xml:space="preserve">LMESPAQBGCFPFB-UHFFFAOYSA-N</t>
  </si>
  <si>
    <t xml:space="preserve">OC1CCOC(=O)C1(O)C1=CC=CC=C1</t>
  </si>
  <si>
    <t xml:space="preserve">129858541</t>
  </si>
  <si>
    <t xml:space="preserve">HMDB0251346</t>
  </si>
  <si>
    <t xml:space="preserve">NEG10142</t>
  </si>
  <si>
    <t xml:space="preserve">Hyflavin</t>
  </si>
  <si>
    <t xml:space="preserve">AUNGANRZJHBGPY-UHFFFAOYSA-N</t>
  </si>
  <si>
    <t xml:space="preserve">Cc1cc2nc3c(O)nc(=O)nc-3n(CC(O)C(O)C(O)CO)c2cc1C</t>
  </si>
  <si>
    <t xml:space="preserve">1072</t>
  </si>
  <si>
    <t xml:space="preserve">HMDB0247501</t>
  </si>
  <si>
    <t xml:space="preserve">POS12467</t>
  </si>
  <si>
    <t xml:space="preserve">Droperidol</t>
  </si>
  <si>
    <t xml:space="preserve">C22H22FN3O2</t>
  </si>
  <si>
    <t xml:space="preserve">RMEDXOLNCUSCGS-UHFFFAOYSA-N</t>
  </si>
  <si>
    <t xml:space="preserve">c1ccc2c(c1)nc(n2C3=CCN(CC3)CCCC(=O)c4ccc(cc4)F)O</t>
  </si>
  <si>
    <t xml:space="preserve">3168</t>
  </si>
  <si>
    <t xml:space="preserve">HMDB0014593</t>
  </si>
  <si>
    <t xml:space="preserve">POS9600</t>
  </si>
  <si>
    <t xml:space="preserve">2-Aminoethyl oleate</t>
  </si>
  <si>
    <t xml:space="preserve">C20H39NO2</t>
  </si>
  <si>
    <t xml:space="preserve">VPHOSDZKGZRSAI-UHFFFAOYSA-N</t>
  </si>
  <si>
    <t xml:space="preserve">CCCCCCCCC=CCCCCCCCC(=O)OCCN</t>
  </si>
  <si>
    <t xml:space="preserve">91527</t>
  </si>
  <si>
    <t xml:space="preserve">HMDB0245016</t>
  </si>
  <si>
    <t xml:space="preserve">NEG7067</t>
  </si>
  <si>
    <t xml:space="preserve">(Z)-15-Oxo-11-eicosenoic acid</t>
  </si>
  <si>
    <t xml:space="preserve">C20H36O3</t>
  </si>
  <si>
    <t xml:space="preserve">BMSUKKKAAVHUEW-PKNBQFBNSA-N</t>
  </si>
  <si>
    <t xml:space="preserve">CCCCCC(=O)CC\C=C\CCCCCCCCCC(O)=O</t>
  </si>
  <si>
    <t xml:space="preserve">124089052</t>
  </si>
  <si>
    <t xml:space="preserve">HMDB0029797</t>
  </si>
  <si>
    <t xml:space="preserve">NEG6109</t>
  </si>
  <si>
    <t xml:space="preserve">4-(Decan-4-yl)benzenesulfonic acid</t>
  </si>
  <si>
    <t xml:space="preserve">C16H26O3S</t>
  </si>
  <si>
    <t xml:space="preserve">Benzenesulfonic acids and derivatives</t>
  </si>
  <si>
    <t xml:space="preserve">NANHIUZYPFDGJS-UHFFFAOYSA-N</t>
  </si>
  <si>
    <t xml:space="preserve">OS(=O)(=O)c1ccc(cc1)C(CCC)CCCCCC</t>
  </si>
  <si>
    <t xml:space="preserve">14921167</t>
  </si>
  <si>
    <t xml:space="preserve">NEG2498</t>
  </si>
  <si>
    <t xml:space="preserve">(E)-10-Hydroxy-8-decenoic acid</t>
  </si>
  <si>
    <t xml:space="preserve">C10H18O3</t>
  </si>
  <si>
    <t xml:space="preserve">RCXJFGCVOBRFEH-FNORWQNLSA-N</t>
  </si>
  <si>
    <t xml:space="preserve">OC\C=C\CCCCCCC(O)=O</t>
  </si>
  <si>
    <t xml:space="preserve">5312741</t>
  </si>
  <si>
    <t xml:space="preserve">HMDB0039533</t>
  </si>
  <si>
    <t xml:space="preserve">NEG2129</t>
  </si>
  <si>
    <t xml:space="preserve">N-Acetylisoleucine</t>
  </si>
  <si>
    <t xml:space="preserve">JDTWZSUNGHMMJM-FSPLSTOPSA-N</t>
  </si>
  <si>
    <t xml:space="preserve">CC[C@H](C)[C@H](NC(C)=O)C(O)=O</t>
  </si>
  <si>
    <t xml:space="preserve">7036275</t>
  </si>
  <si>
    <t xml:space="preserve">HMDB0061684</t>
  </si>
  <si>
    <t xml:space="preserve">POS8914</t>
  </si>
  <si>
    <t xml:space="preserve">14-(Hydroxymethyl)-5,9-dimethyltetracyclo[11.2.1.0~1,10~.0~4,9~]hexadecan-5-ol</t>
  </si>
  <si>
    <t xml:space="preserve">C19H32O2</t>
  </si>
  <si>
    <t xml:space="preserve">LZAZGDZVFQSCFO-UHFFFAOYSA-N</t>
  </si>
  <si>
    <t xml:space="preserve">OCC1CC23CCC4C(O)(C)CCCC4(C)C3CCC1C2</t>
  </si>
  <si>
    <t xml:space="preserve">57509512</t>
  </si>
  <si>
    <t xml:space="preserve">NEG6560</t>
  </si>
  <si>
    <t xml:space="preserve">Poly(oxy-1,2-ethanediyl), alpha-sulfo-omega-(dodecyloxy)-, potassium salt (1:1)</t>
  </si>
  <si>
    <t xml:space="preserve">C14H30O5S</t>
  </si>
  <si>
    <t xml:space="preserve">QTDIEDOANJISNP-UHFFFAOYSA-N</t>
  </si>
  <si>
    <t xml:space="preserve">O=S(O)(=O)OCCOCCCCCCCCCCCC</t>
  </si>
  <si>
    <t xml:space="preserve">24761</t>
  </si>
  <si>
    <t xml:space="preserve">POS5540</t>
  </si>
  <si>
    <t xml:space="preserve">(2R)-5-methoxy-2-methyl-2,3,8,9-tetrahydrofuro[2,3-h]chromen-4-one</t>
  </si>
  <si>
    <t xml:space="preserve">C13H14O4</t>
  </si>
  <si>
    <t xml:space="preserve">BCRRDBKZXSRMHL-SSDOTTSWSA-N</t>
  </si>
  <si>
    <t xml:space="preserve">O=C1C2=C(OC)C=C3OCCC3=C2OC(C)C1</t>
  </si>
  <si>
    <t xml:space="preserve">38347272</t>
  </si>
  <si>
    <t xml:space="preserve">NEG8411</t>
  </si>
  <si>
    <t xml:space="preserve">NC(N3)=Nc(c2C(=O)3)n(cn2)C(O1)C(O)C(O)C(COP(O)(O)=O)1</t>
  </si>
  <si>
    <t xml:space="preserve">135398631</t>
  </si>
  <si>
    <t xml:space="preserve">POS588</t>
  </si>
  <si>
    <t xml:space="preserve">1-Pyrrolidinecarboxaldehyde</t>
  </si>
  <si>
    <t xml:space="preserve">C5H9NO</t>
  </si>
  <si>
    <t xml:space="preserve">AGRIQBHIKABLPJ-UHFFFAOYSA-N</t>
  </si>
  <si>
    <t xml:space="preserve">O=CN1CCCC1</t>
  </si>
  <si>
    <t xml:space="preserve">77372</t>
  </si>
  <si>
    <t xml:space="preserve">HMDB0034587</t>
  </si>
  <si>
    <t xml:space="preserve">NEG1412</t>
  </si>
  <si>
    <t xml:space="preserve">Polyglutamine</t>
  </si>
  <si>
    <t xml:space="preserve">ZDXPYRJPNDTMRX-VKHMYHEASA-N</t>
  </si>
  <si>
    <t xml:space="preserve">C(CC(=N)O)[C@@H](C(=O)O)N</t>
  </si>
  <si>
    <t xml:space="preserve">C00064</t>
  </si>
  <si>
    <t xml:space="preserve">5961;6992086</t>
  </si>
  <si>
    <t xml:space="preserve">HMDB0000641</t>
  </si>
  <si>
    <t xml:space="preserve">POS315</t>
  </si>
  <si>
    <t xml:space="preserve">Sarcosine</t>
  </si>
  <si>
    <t xml:space="preserve">FSYKKLYZXJSNPZ-UHFFFAOYSA-N</t>
  </si>
  <si>
    <t xml:space="preserve">O=C(O)CNC</t>
  </si>
  <si>
    <t xml:space="preserve">C00213</t>
  </si>
  <si>
    <t xml:space="preserve">1088</t>
  </si>
  <si>
    <t xml:space="preserve">HMDB0000271</t>
  </si>
  <si>
    <t xml:space="preserve">NEG6054</t>
  </si>
  <si>
    <t xml:space="preserve">(Z)-13-Oxo-9-octadecenoic acid</t>
  </si>
  <si>
    <t xml:space="preserve">LDYZTLZOFONHNA-VQHVLOKHSA-N</t>
  </si>
  <si>
    <t xml:space="preserve">CCCCCC(=O)CC\C=C\CCCCCCCC(O)=O</t>
  </si>
  <si>
    <t xml:space="preserve">44612156</t>
  </si>
  <si>
    <t xml:space="preserve">HMDB0029796</t>
  </si>
  <si>
    <t xml:space="preserve">NEG10152</t>
  </si>
  <si>
    <t xml:space="preserve">Docusate hydrogen</t>
  </si>
  <si>
    <t xml:space="preserve">C20H38O7S</t>
  </si>
  <si>
    <t xml:space="preserve">Fatty acid esters</t>
  </si>
  <si>
    <t xml:space="preserve">HNSDLXPSAYFUHK-UHFFFAOYSA-N</t>
  </si>
  <si>
    <t xml:space="preserve">CCCCC(CC)COC(=O)CC(C(=O)OCC(CC)CCCC)S(=O)(=O)O</t>
  </si>
  <si>
    <t xml:space="preserve">C07874</t>
  </si>
  <si>
    <t xml:space="preserve">11339</t>
  </si>
  <si>
    <t xml:space="preserve">NEG7006</t>
  </si>
  <si>
    <t xml:space="preserve">Cytidine monophosphate</t>
  </si>
  <si>
    <t xml:space="preserve">IERHLVCPSMICTF-XVFCMESISA-N</t>
  </si>
  <si>
    <t xml:space="preserve">O[C@H]1[C@@H](O)[C@@H](O[C@@H]1COP(O)(O)=O)N1C=CC(=N)N=C1O</t>
  </si>
  <si>
    <t xml:space="preserve">C00055</t>
  </si>
  <si>
    <t xml:space="preserve">6131</t>
  </si>
  <si>
    <t xml:space="preserve">HMDB0000095</t>
  </si>
  <si>
    <t xml:space="preserve">POS13526</t>
  </si>
  <si>
    <t xml:space="preserve">Glutamyl-S-(C8H17O)-cysteinylglycine</t>
  </si>
  <si>
    <t xml:space="preserve">C18H33N3O7S</t>
  </si>
  <si>
    <t xml:space="preserve">APSYQIWGNKNOQE-UHFFFAOYSA-N</t>
  </si>
  <si>
    <t xml:space="preserve">O=C(O)CNC(=O)C(NC(=O)CCC(N)C(=O)O)CSC(O)CCCCCCC</t>
  </si>
  <si>
    <t xml:space="preserve">139291781</t>
  </si>
  <si>
    <t xml:space="preserve">POS6723</t>
  </si>
  <si>
    <t xml:space="preserve">Serylarginine</t>
  </si>
  <si>
    <t xml:space="preserve">C9H19N5O4</t>
  </si>
  <si>
    <t xml:space="preserve">RZEQTVHJZCIUBT-WDSKDSINSA-N</t>
  </si>
  <si>
    <t xml:space="preserve">N[C@@H](CO)C(=O)N[C@@H](CCCNC(N)=N)C(O)=O</t>
  </si>
  <si>
    <t xml:space="preserve">25216635</t>
  </si>
  <si>
    <t xml:space="preserve">HMDB0029033</t>
  </si>
  <si>
    <t xml:space="preserve">POS15151</t>
  </si>
  <si>
    <t xml:space="preserve">POS9539</t>
  </si>
  <si>
    <t xml:space="preserve">Sucrose</t>
  </si>
  <si>
    <t xml:space="preserve">CZMRCDWAGMRECN-UGDNZRGBSA-N</t>
  </si>
  <si>
    <t xml:space="preserve">C([C@@H]1[C@H]([C@@H]([C@H]([C@H](O1)O[C@]2([C@H]([C@@H]([C@H](O2)CO)O)O)CO)O)O)O)O</t>
  </si>
  <si>
    <t xml:space="preserve">C00089</t>
  </si>
  <si>
    <t xml:space="preserve">5988</t>
  </si>
  <si>
    <t xml:space="preserve">HMDB0000258</t>
  </si>
  <si>
    <t xml:space="preserve">POS11757</t>
  </si>
  <si>
    <t xml:space="preserve">3-Hydroxytetradeca-6,8,10-trienoylcarnitine</t>
  </si>
  <si>
    <t xml:space="preserve">C21H35NO5</t>
  </si>
  <si>
    <t xml:space="preserve">BYHUXRAVIYPPGC-UHFFFAOYSA-N</t>
  </si>
  <si>
    <t xml:space="preserve">CCCC=CC=CC=CCCC(O)CC(=O)OC(CC([O-])=O)C[N+](C)(C)C</t>
  </si>
  <si>
    <t xml:space="preserve">HMDB0241411</t>
  </si>
  <si>
    <t xml:space="preserve">NEG6564</t>
  </si>
  <si>
    <t xml:space="preserve">(11R,12S,13S)-Epoxy-hydroxyoctadeca-cis-9-cis-15-dien-1-oic acid</t>
  </si>
  <si>
    <t xml:space="preserve">XHMGEKKHSKIGMI-BDBJOHPESA-N</t>
  </si>
  <si>
    <t xml:space="preserve">CC\C=C/C[C@@H]1O[C@H]1[C@H](O)\C=C/CCCCCCCC(O)=O</t>
  </si>
  <si>
    <t xml:space="preserve">10935815</t>
  </si>
  <si>
    <t xml:space="preserve">HMDB0302824</t>
  </si>
  <si>
    <t xml:space="preserve">NEG1505</t>
  </si>
  <si>
    <t xml:space="preserve">meso-Tartaric acid</t>
  </si>
  <si>
    <t xml:space="preserve">C4H6O6</t>
  </si>
  <si>
    <t xml:space="preserve">FEWJPZIEWOKRBE-XIXRPRMCSA-N</t>
  </si>
  <si>
    <t xml:space="preserve">[C@@H]([C@@H](C(=O)O)O)(C(=O)O)O</t>
  </si>
  <si>
    <t xml:space="preserve">C00552</t>
  </si>
  <si>
    <t xml:space="preserve">447315</t>
  </si>
  <si>
    <t xml:space="preserve">HMDB0062642</t>
  </si>
  <si>
    <t xml:space="preserve">POS910</t>
  </si>
  <si>
    <t xml:space="preserve">Carbapenem</t>
  </si>
  <si>
    <t xml:space="preserve">Lactams</t>
  </si>
  <si>
    <t xml:space="preserve">YZBQHRLRFGPBSL-UHFFFAOYSA-N</t>
  </si>
  <si>
    <t xml:space="preserve">O=C1CC2CC=CN12</t>
  </si>
  <si>
    <t xml:space="preserve">13293130</t>
  </si>
  <si>
    <t xml:space="preserve">HMDB0249611</t>
  </si>
  <si>
    <t xml:space="preserve">NEG2439</t>
  </si>
  <si>
    <t xml:space="preserve">(S)-Oleuropeic acid</t>
  </si>
  <si>
    <t xml:space="preserve">C10H16O3</t>
  </si>
  <si>
    <t xml:space="preserve">BFYWJELXORKNFO-UHFFFAOYSA-N</t>
  </si>
  <si>
    <t xml:space="preserve">CC(C)(O)C1CCC(=CC1)C(O)=O</t>
  </si>
  <si>
    <t xml:space="preserve">12313716</t>
  </si>
  <si>
    <t xml:space="preserve">HMDB0036998</t>
  </si>
  <si>
    <t xml:space="preserve">NEG8584</t>
  </si>
  <si>
    <t xml:space="preserve">11-Dehydro-thromboxane B2</t>
  </si>
  <si>
    <t xml:space="preserve">KJYIVXDPWBUJBQ-SOGWKEBJSA-N</t>
  </si>
  <si>
    <t xml:space="preserve">CCCCC[C@H](O)\C=C\[C@H]1OC(=O)C[C@H](O)[C@@H]1C\C=C\CCCC(O)=O</t>
  </si>
  <si>
    <t xml:space="preserve">C05964</t>
  </si>
  <si>
    <t xml:space="preserve">53477781</t>
  </si>
  <si>
    <t xml:space="preserve">HMDB0004242</t>
  </si>
  <si>
    <t xml:space="preserve">POS16943</t>
  </si>
  <si>
    <t xml:space="preserve">POS4849</t>
  </si>
  <si>
    <t xml:space="preserve">Tschimganidin</t>
  </si>
  <si>
    <t xml:space="preserve">[M+2Na]+</t>
  </si>
  <si>
    <t xml:space="preserve">C23H32O5</t>
  </si>
  <si>
    <t xml:space="preserve">Germacrane sesquiterpenoids</t>
  </si>
  <si>
    <t xml:space="preserve">OLJDCWYDXLXFJK-YKAHSWEGSA-N</t>
  </si>
  <si>
    <t xml:space="preserve">COc1cc(C(=O)OC2CC(C)=CCCC(C)=CC(O)C2C(C)C)ccc1O</t>
  </si>
  <si>
    <t xml:space="preserve">20841345</t>
  </si>
  <si>
    <t xml:space="preserve">POS9329</t>
  </si>
  <si>
    <t xml:space="preserve">Metconazole</t>
  </si>
  <si>
    <t xml:space="preserve">C17H22ClN3O</t>
  </si>
  <si>
    <t xml:space="preserve">Iridoids and derivatives</t>
  </si>
  <si>
    <t xml:space="preserve">XWPZUHJBOLQNMN-UHFFFAOYSA-N</t>
  </si>
  <si>
    <t xml:space="preserve">Clc1ccc(cc1)CC2C(O)(C(CC2)(C)C)Cn3ncnc3</t>
  </si>
  <si>
    <t xml:space="preserve">C18476</t>
  </si>
  <si>
    <t xml:space="preserve">86210</t>
  </si>
  <si>
    <t xml:space="preserve">POS8736</t>
  </si>
  <si>
    <t xml:space="preserve">Epigallocatechol</t>
  </si>
  <si>
    <t xml:space="preserve">C15H14O7</t>
  </si>
  <si>
    <t xml:space="preserve">XMOCLSLCDHWDHP-IUODEOHRSA-N</t>
  </si>
  <si>
    <t xml:space="preserve">OC=1C=C(O)C2=C(OC(C3=CC(O)=C(O)C(O)=C3)C(O)C2)C1</t>
  </si>
  <si>
    <t xml:space="preserve">C12136</t>
  </si>
  <si>
    <t xml:space="preserve">72277</t>
  </si>
  <si>
    <t xml:space="preserve">HMDB0038361</t>
  </si>
  <si>
    <t xml:space="preserve">POS3033</t>
  </si>
  <si>
    <t xml:space="preserve">c12c([nH]c(n2)O)nc(nc1O)O</t>
  </si>
  <si>
    <t xml:space="preserve">NEG3798</t>
  </si>
  <si>
    <t xml:space="preserve">Traumatic acid</t>
  </si>
  <si>
    <t xml:space="preserve">MAZWDMBCPDUFDJ-VQHVLOKHSA-N</t>
  </si>
  <si>
    <t xml:space="preserve">C(CCCCC(=O)O)CCC/C=C/C(=O)O</t>
  </si>
  <si>
    <t xml:space="preserve">C16308</t>
  </si>
  <si>
    <t xml:space="preserve">5283028</t>
  </si>
  <si>
    <t xml:space="preserve">HMDB0000933</t>
  </si>
  <si>
    <t xml:space="preserve">POS12295</t>
  </si>
  <si>
    <t xml:space="preserve">Echimidine</t>
  </si>
  <si>
    <t xml:space="preserve">C20H31NO7</t>
  </si>
  <si>
    <t xml:space="preserve">HRSGCYGUWHGOPY-LYHHMGRNSA-N</t>
  </si>
  <si>
    <t xml:space="preserve">C/C=C(/C)\C(=O)O[C@@H]1CCN2[C@@H]1C(=CC2)COC(=O)[C@@]([C@H](C)O)(C(C)(C)O)O</t>
  </si>
  <si>
    <t xml:space="preserve">C10299</t>
  </si>
  <si>
    <t xml:space="preserve">5281729</t>
  </si>
  <si>
    <t xml:space="preserve">POS5246</t>
  </si>
  <si>
    <t xml:space="preserve">9-Tetradecenoic acid</t>
  </si>
  <si>
    <t xml:space="preserve">C14H26O2</t>
  </si>
  <si>
    <t xml:space="preserve">YWWVWXASSLXJHU-WAYWQWQTSA-N</t>
  </si>
  <si>
    <t xml:space="preserve">CCCC/C=C\CCCCCCCC(=O)O</t>
  </si>
  <si>
    <t xml:space="preserve">C08322</t>
  </si>
  <si>
    <t xml:space="preserve">5281119</t>
  </si>
  <si>
    <t xml:space="preserve">HMDB0002000</t>
  </si>
  <si>
    <t xml:space="preserve">NEG4338</t>
  </si>
  <si>
    <t xml:space="preserve">O=c1nc(O)ccn1[C@@H]1O[C@H](CO)[C@@H](O)[C@H]1O</t>
  </si>
  <si>
    <t xml:space="preserve">POS8833</t>
  </si>
  <si>
    <t xml:space="preserve">3-(2,4-dimethoxyphenyl)-1-(4-hydroxyphenyl)-1-propanone</t>
  </si>
  <si>
    <t xml:space="preserve">C17H18O4</t>
  </si>
  <si>
    <t xml:space="preserve">RSAIVLRELNGZEY-UHFFFAOYSA-N</t>
  </si>
  <si>
    <t xml:space="preserve">O=C(C1=CC=C(O)C=C1)CCC2=CC=C(OC)C=C2OC</t>
  </si>
  <si>
    <t xml:space="preserve">5319081</t>
  </si>
  <si>
    <t xml:space="preserve">HMDB0254174</t>
  </si>
  <si>
    <t xml:space="preserve">POS4340</t>
  </si>
  <si>
    <t xml:space="preserve">Leucyl-alanine</t>
  </si>
  <si>
    <t xml:space="preserve">HSQGMTRYSIHDAC-BQBZGAKWSA-N</t>
  </si>
  <si>
    <t xml:space="preserve">C[C@@H](C(=O)O)NC(=O)[C@H](CC(C)C)N</t>
  </si>
  <si>
    <t xml:space="preserve">81721</t>
  </si>
  <si>
    <t xml:space="preserve">HMDB0028922</t>
  </si>
  <si>
    <t xml:space="preserve">NEG8225</t>
  </si>
  <si>
    <t xml:space="preserve">Pantetheine 4'-phosphate</t>
  </si>
  <si>
    <t xml:space="preserve">C11H23N2O7PS</t>
  </si>
  <si>
    <t xml:space="preserve">JDMUPRLRUUMCTL-VIFPVBQESA-N</t>
  </si>
  <si>
    <t xml:space="preserve">CC(C)(COP(O)(O)=O)[C@@H](O)C(=O)NCCC(=O)NCCS</t>
  </si>
  <si>
    <t xml:space="preserve">C01134</t>
  </si>
  <si>
    <t xml:space="preserve">115254</t>
  </si>
  <si>
    <t xml:space="preserve">HMDB0001416</t>
  </si>
  <si>
    <t xml:space="preserve">NEG178</t>
  </si>
  <si>
    <t xml:space="preserve">Alanine D-form</t>
  </si>
  <si>
    <t xml:space="preserve">QNAYBMKLOCPYGJ-UWTATZPHSA-N</t>
  </si>
  <si>
    <t xml:space="preserve">C[C@H](C(=O)O)N</t>
  </si>
  <si>
    <t xml:space="preserve">71080</t>
  </si>
  <si>
    <t xml:space="preserve">HMDB0001310</t>
  </si>
  <si>
    <t xml:space="preserve">NEG711</t>
  </si>
  <si>
    <t xml:space="preserve">(3R,4R)-3,4-dihydroxyoxolan-2-one</t>
  </si>
  <si>
    <t xml:space="preserve">SGMJBNSHAZVGMC-PWNYCUMCSA-N</t>
  </si>
  <si>
    <t xml:space="preserve">O=C1OCC(O)C1O</t>
  </si>
  <si>
    <t xml:space="preserve">5325915</t>
  </si>
  <si>
    <t xml:space="preserve">HMDB0000349</t>
  </si>
  <si>
    <t xml:space="preserve">NEG1050</t>
  </si>
  <si>
    <t xml:space="preserve">Aspartic acid</t>
  </si>
  <si>
    <t xml:space="preserve">CKLJMWTZIZZHCS-REOHCLBHSA-N</t>
  </si>
  <si>
    <t xml:space="preserve">C([C@@H](C(=O)O)N)C(=O)O</t>
  </si>
  <si>
    <t xml:space="preserve">5960</t>
  </si>
  <si>
    <t xml:space="preserve">NEG5700</t>
  </si>
  <si>
    <t xml:space="preserve">12-hydroxyheptadecanoic acid</t>
  </si>
  <si>
    <t xml:space="preserve">C17H34O3</t>
  </si>
  <si>
    <t xml:space="preserve">UGNYDWLENCPIBP-UHFFFAOYSA-N</t>
  </si>
  <si>
    <t xml:space="preserve">CCCCCC(O)CCCCCCCCCCC(O)=O</t>
  </si>
  <si>
    <t xml:space="preserve">15110021</t>
  </si>
  <si>
    <t xml:space="preserve">HMDB0061663</t>
  </si>
  <si>
    <t xml:space="preserve">POS15879</t>
  </si>
  <si>
    <t xml:space="preserve">1-Octadecyl-sn-glycero-3-phosphocholine</t>
  </si>
  <si>
    <t xml:space="preserve">C26H56NO6P</t>
  </si>
  <si>
    <t xml:space="preserve">Monoalkylglycerophosphocholines</t>
  </si>
  <si>
    <t xml:space="preserve">XKBJVQHMEXMFDZ-UHFFFAOYSA-N</t>
  </si>
  <si>
    <t xml:space="preserve">CCCCCCCCCCCCCCCCCCOCC(COP(=O)([O-])OCC[N+](C)(C)C)O</t>
  </si>
  <si>
    <t xml:space="preserve">3985</t>
  </si>
  <si>
    <t xml:space="preserve">HMDB0011149</t>
  </si>
  <si>
    <t xml:space="preserve">POS4698</t>
  </si>
  <si>
    <t xml:space="preserve">(6S,2S)-Diaminopimelic acid</t>
  </si>
  <si>
    <t xml:space="preserve">C7H14N2O4</t>
  </si>
  <si>
    <t xml:space="preserve">GMKMEZVLHJARHF-WHFBIAKZSA-N</t>
  </si>
  <si>
    <t xml:space="preserve">N[C@@H](CCC[C@H](N)C(=O)O)C(=O)O</t>
  </si>
  <si>
    <t xml:space="preserve">C00666</t>
  </si>
  <si>
    <t xml:space="preserve">439283;1549100</t>
  </si>
  <si>
    <t xml:space="preserve">HMDB0001370</t>
  </si>
  <si>
    <t xml:space="preserve">POS4931</t>
  </si>
  <si>
    <t xml:space="preserve">Isoleucylserine</t>
  </si>
  <si>
    <t xml:space="preserve">C9H18N2O4</t>
  </si>
  <si>
    <t xml:space="preserve">TWVKGYNQQAUNRN-UHFFFAOYSA-N</t>
  </si>
  <si>
    <t xml:space="preserve">O=C(O)C(NC(=O)C(N)C(C)CC)CO</t>
  </si>
  <si>
    <t xml:space="preserve">HMDB0028916</t>
  </si>
  <si>
    <t xml:space="preserve">POS4212</t>
  </si>
  <si>
    <t xml:space="preserve">Dodecanamide</t>
  </si>
  <si>
    <t xml:space="preserve">C12H25NO</t>
  </si>
  <si>
    <t xml:space="preserve">ILRSCQWREDREME-UHFFFAOYSA-N</t>
  </si>
  <si>
    <t xml:space="preserve">CCCCCCCCCCCC(N)=O</t>
  </si>
  <si>
    <t xml:space="preserve">C13831</t>
  </si>
  <si>
    <t xml:space="preserve">14256</t>
  </si>
  <si>
    <t xml:space="preserve">HMDB0251566</t>
  </si>
  <si>
    <t xml:space="preserve">POS2763</t>
  </si>
  <si>
    <t xml:space="preserve">(3S)-3,7-diaminoheptanoic acid</t>
  </si>
  <si>
    <t xml:space="preserve">C7H16N2O2</t>
  </si>
  <si>
    <t xml:space="preserve">PJDINCOFOROBQW-LURJTMIESA-N</t>
  </si>
  <si>
    <t xml:space="preserve">NCCCC[C@H](N)CC(O)=O</t>
  </si>
  <si>
    <t xml:space="preserve">2761529</t>
  </si>
  <si>
    <t xml:space="preserve">POS10274</t>
  </si>
  <si>
    <t xml:space="preserve">Coniferin</t>
  </si>
  <si>
    <t xml:space="preserve">C16H22O8</t>
  </si>
  <si>
    <t xml:space="preserve">Phenolic glycosides</t>
  </si>
  <si>
    <t xml:space="preserve">SFLMUHDGSQZDOW-IBKWKRARSA-N</t>
  </si>
  <si>
    <t xml:space="preserve">OCC=CC1=CC=C(OC2OC(CO)C(O)C(O)C2O)C(OC)=C1</t>
  </si>
  <si>
    <t xml:space="preserve">C00761</t>
  </si>
  <si>
    <t xml:space="preserve">12303848</t>
  </si>
  <si>
    <t xml:space="preserve">HMDB0013682</t>
  </si>
  <si>
    <t xml:space="preserve">POS4165</t>
  </si>
  <si>
    <t xml:space="preserve">Cycluron</t>
  </si>
  <si>
    <t xml:space="preserve">C11H22N2O</t>
  </si>
  <si>
    <t xml:space="preserve">DQZCVNGCTZLGAQ-UHFFFAOYSA-N</t>
  </si>
  <si>
    <t xml:space="preserve">CN(C)C(=O)NC1CCCCCCC1</t>
  </si>
  <si>
    <t xml:space="preserve">C19109</t>
  </si>
  <si>
    <t xml:space="preserve">16554</t>
  </si>
  <si>
    <t xml:space="preserve">POS7262</t>
  </si>
  <si>
    <t xml:space="preserve">Lauryldiethanolamine</t>
  </si>
  <si>
    <t xml:space="preserve">C16H35NO2</t>
  </si>
  <si>
    <t xml:space="preserve">NKFNBVMJTSYZDV-UHFFFAOYSA-N</t>
  </si>
  <si>
    <t xml:space="preserve">CCCCCCCCCCCCN(CCO)CCO</t>
  </si>
  <si>
    <t xml:space="preserve">352309</t>
  </si>
  <si>
    <t xml:space="preserve">NEG2658</t>
  </si>
  <si>
    <t xml:space="preserve">N-Acetylmethionine, DL-</t>
  </si>
  <si>
    <t xml:space="preserve">C7H13NO3S</t>
  </si>
  <si>
    <t xml:space="preserve">XUYPXLNMDZIRQH-UHFFFAOYSA-N</t>
  </si>
  <si>
    <t xml:space="preserve">CSCCC(N=C(C)O)C(=O)O</t>
  </si>
  <si>
    <t xml:space="preserve">6180</t>
  </si>
  <si>
    <t xml:space="preserve">NEG1427</t>
  </si>
  <si>
    <t xml:space="preserve">[M-H]2-</t>
  </si>
  <si>
    <t xml:space="preserve">NEG8791</t>
  </si>
  <si>
    <t xml:space="preserve">Marticin</t>
  </si>
  <si>
    <t xml:space="preserve">C18H16O9</t>
  </si>
  <si>
    <t xml:space="preserve">Isochromanequinones</t>
  </si>
  <si>
    <t xml:space="preserve">HNMWDXUKPJZOQD-UHFFFAOYSA-N</t>
  </si>
  <si>
    <t xml:space="preserve">CC12CC3=C(C4=C(C(=O)C=C(C4=O)OC)C(=C3C(O1)CC(O2)C(=O)O)O)O</t>
  </si>
  <si>
    <t xml:space="preserve">3084307</t>
  </si>
  <si>
    <t xml:space="preserve">NEG879</t>
  </si>
  <si>
    <t xml:space="preserve">Thymine</t>
  </si>
  <si>
    <t xml:space="preserve">C5H6N2O2</t>
  </si>
  <si>
    <t xml:space="preserve">Hydroxypyrimidines</t>
  </si>
  <si>
    <t xml:space="preserve">RWQNBRDOKXIBIV-UHFFFAOYSA-N</t>
  </si>
  <si>
    <t xml:space="preserve">OC1=NC=C(C(O)=N1)C</t>
  </si>
  <si>
    <t xml:space="preserve">C00178</t>
  </si>
  <si>
    <t xml:space="preserve">1135</t>
  </si>
  <si>
    <t xml:space="preserve">HMDB0000262</t>
  </si>
  <si>
    <t xml:space="preserve">POS7644</t>
  </si>
  <si>
    <t xml:space="preserve">POS4121</t>
  </si>
  <si>
    <t xml:space="preserve">N-Acetylhistidine</t>
  </si>
  <si>
    <t xml:space="preserve">C8H11N3O3</t>
  </si>
  <si>
    <t xml:space="preserve">KBOJOGQFRVVWBH-ZETCQYMHSA-N</t>
  </si>
  <si>
    <t xml:space="preserve">CC(=N[C@@H](Cc1cnc[nH]1)C(=O)O)O</t>
  </si>
  <si>
    <t xml:space="preserve">C02997</t>
  </si>
  <si>
    <t xml:space="preserve">75619</t>
  </si>
  <si>
    <t xml:space="preserve">HMDB0032055</t>
  </si>
  <si>
    <t xml:space="preserve">POS2986</t>
  </si>
  <si>
    <t xml:space="preserve">Dihydrojasmone</t>
  </si>
  <si>
    <t xml:space="preserve">C11H18O</t>
  </si>
  <si>
    <t xml:space="preserve">YCIXWYOBMVNGTB-UHFFFAOYSA-N</t>
  </si>
  <si>
    <t xml:space="preserve">CCCCCC(=C(C)1)C(=O)CC1</t>
  </si>
  <si>
    <t xml:space="preserve">62378</t>
  </si>
  <si>
    <t xml:space="preserve">HMDB0031565</t>
  </si>
  <si>
    <t xml:space="preserve">POS6668</t>
  </si>
  <si>
    <t xml:space="preserve">gamma-Glutamyl-leucine</t>
  </si>
  <si>
    <t xml:space="preserve">MYFMARDICOWMQP-YUMQZZPRSA-N</t>
  </si>
  <si>
    <t xml:space="preserve">151023</t>
  </si>
  <si>
    <t xml:space="preserve">POS8362</t>
  </si>
  <si>
    <t xml:space="preserve">POS22607</t>
  </si>
  <si>
    <t xml:space="preserve">PE(18:1(11Z)/20:4(5Z,8Z,11Z,14Z))</t>
  </si>
  <si>
    <t xml:space="preserve">C43H76NO8P</t>
  </si>
  <si>
    <t xml:space="preserve">LJIFHMULTXIFNU-KAMIUYGRSA-N</t>
  </si>
  <si>
    <t xml:space="preserve">[H][C@@](COC(=O)CCCCCCCCC\C=C/CCCCCC)(COP(O)(=O)OCCN)OC(=O)CCC\C=C/C\C=C/C\C=C/C\C=C/CCCCC</t>
  </si>
  <si>
    <t xml:space="preserve">53479635</t>
  </si>
  <si>
    <t xml:space="preserve">HMDB0009036</t>
  </si>
  <si>
    <t xml:space="preserve">NEG5216</t>
  </si>
  <si>
    <t xml:space="preserve">Glycine, N-methyl-N-(1-oxododecyl)-</t>
  </si>
  <si>
    <t xml:space="preserve">C15H29NO3</t>
  </si>
  <si>
    <t xml:space="preserve">BACYUWVYYTXETD-UHFFFAOYSA-N</t>
  </si>
  <si>
    <t xml:space="preserve">CCCCCCCCCCCC(=O)N(C)CC(O)=O</t>
  </si>
  <si>
    <t xml:space="preserve">7348</t>
  </si>
  <si>
    <t xml:space="preserve">HMDB0255165</t>
  </si>
  <si>
    <t xml:space="preserve">NEG4340</t>
  </si>
  <si>
    <t xml:space="preserve">O=C(O)CCCC[C@@H]1SC[C@@H]2N=C(O)N[C@H]12</t>
  </si>
  <si>
    <t xml:space="preserve">171548</t>
  </si>
  <si>
    <t xml:space="preserve">NEG201</t>
  </si>
  <si>
    <t xml:space="preserve">Monoethyl carbonate</t>
  </si>
  <si>
    <t xml:space="preserve">CQDGTJPVBWZJAZ-UHFFFAOYSA-N</t>
  </si>
  <si>
    <t xml:space="preserve">CCOC(O)=O</t>
  </si>
  <si>
    <t xml:space="preserve">105349</t>
  </si>
  <si>
    <t xml:space="preserve">HMDB0031232</t>
  </si>
  <si>
    <t xml:space="preserve">NEG7184</t>
  </si>
  <si>
    <t xml:space="preserve">10-(4-Sulfophenyl)decanoic acid</t>
  </si>
  <si>
    <t xml:space="preserve">C16H24O5S</t>
  </si>
  <si>
    <t xml:space="preserve">VCKAUONIDRWIGP-UHFFFAOYSA-N</t>
  </si>
  <si>
    <t xml:space="preserve">OS(=O)(=O)c1ccc(CCCCCCCCCC(=O)O)cc1</t>
  </si>
  <si>
    <t xml:space="preserve">100942782</t>
  </si>
  <si>
    <t xml:space="preserve">POS13740</t>
  </si>
  <si>
    <t xml:space="preserve">3-Hydroxy-11Z-octadecenoylcarnitine</t>
  </si>
  <si>
    <t xml:space="preserve">C25H47NO5</t>
  </si>
  <si>
    <t xml:space="preserve">FMLYQPQCFBAOHS-XQRPBTPTSA-N</t>
  </si>
  <si>
    <t xml:space="preserve">CCCCCC\C=C/CCCCCCC[C@@H](O)CC(=O)O[C@H](CC([O-])=O)C[N+](C)(C)C</t>
  </si>
  <si>
    <t xml:space="preserve">156908021</t>
  </si>
  <si>
    <t xml:space="preserve">HMDB0013339</t>
  </si>
  <si>
    <t xml:space="preserve">POS6622</t>
  </si>
  <si>
    <t xml:space="preserve">6-amino-2-(2-amino-3-methylpentanamido)hexanoic acid</t>
  </si>
  <si>
    <t xml:space="preserve">UWBDLNOCIDGPQE-UHFFFAOYSA-N</t>
  </si>
  <si>
    <t xml:space="preserve">CCC(C)C(C(=O)NC(CCCCN)C(=O)O)N</t>
  </si>
  <si>
    <t xml:space="preserve">14299177</t>
  </si>
  <si>
    <t xml:space="preserve">HMDB0028912</t>
  </si>
  <si>
    <t xml:space="preserve">POS2406</t>
  </si>
  <si>
    <t xml:space="preserve">Guanine</t>
  </si>
  <si>
    <t xml:space="preserve">Purines and purine derivatives</t>
  </si>
  <si>
    <t xml:space="preserve">UYTPUPDQBNUYGX-UHFFFAOYSA-N</t>
  </si>
  <si>
    <t xml:space="preserve">C1=NC2=C(N1)C(=O)NC(=N2)N</t>
  </si>
  <si>
    <t xml:space="preserve">C00242</t>
  </si>
  <si>
    <t xml:space="preserve">135398634</t>
  </si>
  <si>
    <t xml:space="preserve">HMDB0000132</t>
  </si>
  <si>
    <t xml:space="preserve">NEG1761</t>
  </si>
  <si>
    <t xml:space="preserve">Pimelic acid</t>
  </si>
  <si>
    <t xml:space="preserve">WLJVNTCWHIRURA-UHFFFAOYSA-N</t>
  </si>
  <si>
    <t xml:space="preserve">C(CCC(=O)O)CCC(=O)O</t>
  </si>
  <si>
    <t xml:space="preserve">C02656</t>
  </si>
  <si>
    <t xml:space="preserve">HMDB0000857</t>
  </si>
  <si>
    <t xml:space="preserve">NEG6625</t>
  </si>
  <si>
    <t xml:space="preserve">Triptophenolide</t>
  </si>
  <si>
    <t xml:space="preserve">C20H24O3</t>
  </si>
  <si>
    <t xml:space="preserve">Oxosteroids</t>
  </si>
  <si>
    <t xml:space="preserve">KPXIBWGPZSPABK-FXAWDEMLSA-N</t>
  </si>
  <si>
    <t xml:space="preserve">O=C1OCC2=C1CCC3(C4=CC=C(C(O)=C4CCC23)C(C)C)C</t>
  </si>
  <si>
    <t xml:space="preserve">173273</t>
  </si>
  <si>
    <t xml:space="preserve">POS12484</t>
  </si>
  <si>
    <t xml:space="preserve">Thermozymocidin</t>
  </si>
  <si>
    <t xml:space="preserve">C21H39NO6</t>
  </si>
  <si>
    <t xml:space="preserve">ZZIKIHCNFWXKDY-GNTQXERDSA-N</t>
  </si>
  <si>
    <t xml:space="preserve">CCCCCCC(=O)CCCCCCC=CCC(O)C(O)C(N)(CO)C(O)=O</t>
  </si>
  <si>
    <t xml:space="preserve">C19914</t>
  </si>
  <si>
    <t xml:space="preserve">6438394</t>
  </si>
  <si>
    <t xml:space="preserve">HMDB0242536</t>
  </si>
  <si>
    <t xml:space="preserve">NEG1402</t>
  </si>
  <si>
    <t xml:space="preserve">Oxoglurate</t>
  </si>
  <si>
    <t xml:space="preserve">C5H6O5</t>
  </si>
  <si>
    <t xml:space="preserve">Gamma-keto acids and derivatives</t>
  </si>
  <si>
    <t xml:space="preserve">KPGXRSRHYNQIFN-UHFFFAOYSA-N</t>
  </si>
  <si>
    <t xml:space="preserve">C(CC(=O)O)C(=O)C(=O)O</t>
  </si>
  <si>
    <t xml:space="preserve">C00026</t>
  </si>
  <si>
    <t xml:space="preserve">51</t>
  </si>
  <si>
    <t xml:space="preserve">HMDB0000208</t>
  </si>
  <si>
    <t xml:space="preserve">NEG6841</t>
  </si>
  <si>
    <t xml:space="preserve">12-Hydroxyeicosapentaenoic acid, (12S)-</t>
  </si>
  <si>
    <t xml:space="preserve">MCRJLMXYVFDXLS-UOLHMMFFSA-N</t>
  </si>
  <si>
    <t xml:space="preserve">C(\CC)=C\C/C=C\C[C@@H](/C=C/C=C\C/C=C\CCCC(=O)O)O</t>
  </si>
  <si>
    <t xml:space="preserve">5283191</t>
  </si>
  <si>
    <t xml:space="preserve">HMDB0010202</t>
  </si>
  <si>
    <t xml:space="preserve">NEG99</t>
  </si>
  <si>
    <t xml:space="preserve">2-Cyanoacetamide</t>
  </si>
  <si>
    <t xml:space="preserve">C3H4N2O</t>
  </si>
  <si>
    <t xml:space="preserve">DGJMPUGMZIKDRO-UHFFFAOYSA-N</t>
  </si>
  <si>
    <t xml:space="preserve">NC(=O)CC#N</t>
  </si>
  <si>
    <t xml:space="preserve">7898</t>
  </si>
  <si>
    <t xml:space="preserve">HMDB0245084</t>
  </si>
  <si>
    <t xml:space="preserve">POS13676</t>
  </si>
  <si>
    <t xml:space="preserve">(10Z)-Nonadec-10-enoylcarnitine</t>
  </si>
  <si>
    <t xml:space="preserve">C26H49NO4</t>
  </si>
  <si>
    <t xml:space="preserve">NMJPCCCRCOPAFC-UHFFFAOYSA-N</t>
  </si>
  <si>
    <t xml:space="preserve">CCCCCCCCC=CCCCCCCCCC(=O)OC(CC([O-])=O)C[N+](C)(C)C</t>
  </si>
  <si>
    <t xml:space="preserve">HMDB0241564</t>
  </si>
  <si>
    <t xml:space="preserve">POS4234</t>
  </si>
  <si>
    <t xml:space="preserve">Esculetin</t>
  </si>
  <si>
    <t xml:space="preserve">6,7-dihydroxycoumarins</t>
  </si>
  <si>
    <t xml:space="preserve">ILEDWLMCKZNDJK-UHFFFAOYSA-N</t>
  </si>
  <si>
    <t xml:space="preserve">O=C1OC=2C=C(O)C(O)=CC2C=C1</t>
  </si>
  <si>
    <t xml:space="preserve">C09263</t>
  </si>
  <si>
    <t xml:space="preserve">5281416</t>
  </si>
  <si>
    <t xml:space="preserve">HMDB0030819</t>
  </si>
  <si>
    <t xml:space="preserve">POS14154</t>
  </si>
  <si>
    <t xml:space="preserve">Arachidyl carnitine</t>
  </si>
  <si>
    <t xml:space="preserve">C27H53NO4</t>
  </si>
  <si>
    <t xml:space="preserve">SVJLJQBGUITFLI-UHFFFAOYSA-N</t>
  </si>
  <si>
    <t xml:space="preserve">CCCCCCCCCCCCCCCCCCCC(=O)OC(CC([O-])=O)C[N+](C)(C)C</t>
  </si>
  <si>
    <t xml:space="preserve">53477833</t>
  </si>
  <si>
    <t xml:space="preserve">HMDB0006460</t>
  </si>
  <si>
    <t xml:space="preserve">POS8438</t>
  </si>
  <si>
    <t xml:space="preserve">Sphingosine</t>
  </si>
  <si>
    <t xml:space="preserve">WWUZIQQURGPMPG-KRWOKUGFSA-N</t>
  </si>
  <si>
    <t xml:space="preserve">CCCCCCCCCCCCC/C=C/[C@H]([C@H](CO)N)O</t>
  </si>
  <si>
    <t xml:space="preserve">C00319</t>
  </si>
  <si>
    <t xml:space="preserve">5280335</t>
  </si>
  <si>
    <t xml:space="preserve">HMDB0000252</t>
  </si>
  <si>
    <t xml:space="preserve">NEG5046</t>
  </si>
  <si>
    <t xml:space="preserve">5-Pentyl-2-furanheptanoic acid</t>
  </si>
  <si>
    <t xml:space="preserve">C16H26O3</t>
  </si>
  <si>
    <t xml:space="preserve">YZWYEULWYGANQT-UHFFFAOYSA-N</t>
  </si>
  <si>
    <t xml:space="preserve">CCCCCC1=CC=C(CCCCCCC(O)=O)O1</t>
  </si>
  <si>
    <t xml:space="preserve">131819625</t>
  </si>
  <si>
    <t xml:space="preserve">HMDB0112092</t>
  </si>
  <si>
    <t xml:space="preserve">NEG12603</t>
  </si>
  <si>
    <t xml:space="preserve">Perfluorodecanoic acid</t>
  </si>
  <si>
    <t xml:space="preserve">C10HF19O2</t>
  </si>
  <si>
    <t xml:space="preserve">PCIUEQPBYFRTEM-UHFFFAOYSA-N</t>
  </si>
  <si>
    <t xml:space="preserve">C(=O)(C(C(C(C(C(C(C(C(C(F)(F)F)(F)F)(F)F)(F)F)(F)F)(F)F)(F)F)(F)F)(F)F)O</t>
  </si>
  <si>
    <t xml:space="preserve">9555</t>
  </si>
  <si>
    <t xml:space="preserve">POS4847</t>
  </si>
  <si>
    <t xml:space="preserve">1,2,3,4-Tetrahydro-beta-carboline-3-carboxylic acid</t>
  </si>
  <si>
    <t xml:space="preserve">FSNCEEGOMTYXKY-UHFFFAOYSA-N</t>
  </si>
  <si>
    <t xml:space="preserve">C1C(NCC2=C1C3=CC=CC=C3N2)C(=O)O</t>
  </si>
  <si>
    <t xml:space="preserve">98285</t>
  </si>
  <si>
    <t xml:space="preserve">HMDB0035665</t>
  </si>
  <si>
    <t xml:space="preserve">NEG2738</t>
  </si>
  <si>
    <t xml:space="preserve">alpha-D-Glucuronic acid</t>
  </si>
  <si>
    <t xml:space="preserve">AEMOLEFTQBMNLQ-WAXACMCWSA-N</t>
  </si>
  <si>
    <t xml:space="preserve">O=C(O)C1OC(O)C(O)C(O)C1O</t>
  </si>
  <si>
    <t xml:space="preserve">C16245</t>
  </si>
  <si>
    <t xml:space="preserve">444791</t>
  </si>
  <si>
    <t xml:space="preserve">HMDB0000127</t>
  </si>
  <si>
    <t xml:space="preserve">POS1938</t>
  </si>
  <si>
    <t xml:space="preserve">Dimethyl-3-hydroxypyrid-4-one</t>
  </si>
  <si>
    <t xml:space="preserve">JTUPDNHGJNUOCW-UHFFFAOYSA-N</t>
  </si>
  <si>
    <t xml:space="preserve">CC1=NC=C(C)C(=O)C1O</t>
  </si>
  <si>
    <t xml:space="preserve">66895773</t>
  </si>
  <si>
    <t xml:space="preserve">HMDB0251390</t>
  </si>
  <si>
    <t xml:space="preserve">POS1704</t>
  </si>
  <si>
    <t xml:space="preserve">NEG5988</t>
  </si>
  <si>
    <t xml:space="preserve">Aspartame</t>
  </si>
  <si>
    <t xml:space="preserve">IAOZJIPTCAWIRG-UHFFFAOYSA-N</t>
  </si>
  <si>
    <t xml:space="preserve">COC(=O)C(CC1=CC=CC=C1)N=C(O)C(N)CC(O)=O</t>
  </si>
  <si>
    <t xml:space="preserve">C11045</t>
  </si>
  <si>
    <t xml:space="preserve">HMDB0001894</t>
  </si>
  <si>
    <t xml:space="preserve">POS8131</t>
  </si>
  <si>
    <t xml:space="preserve">(2R)-1-(5-Hydroxy-3-methylpentyl)-2,5,5,8a-tetramethyldecahydro-2-naphthalenol</t>
  </si>
  <si>
    <t xml:space="preserve">C20H38O2</t>
  </si>
  <si>
    <t xml:space="preserve">MCHQEVJMCLOQAZ-AKMRJOLWSA-N</t>
  </si>
  <si>
    <t xml:space="preserve">CC(CCO)CCC1[C@](C)(O)CCC2C(C)(C)CCCC12C</t>
  </si>
  <si>
    <t xml:space="preserve">60208868</t>
  </si>
  <si>
    <t xml:space="preserve">POS7947</t>
  </si>
  <si>
    <t xml:space="preserve">Myclobutanil</t>
  </si>
  <si>
    <t xml:space="preserve">C15H17ClN4</t>
  </si>
  <si>
    <t xml:space="preserve">Chlorobenzenes</t>
  </si>
  <si>
    <t xml:space="preserve">HZJKXKUJVSEEFU-UHFFFAOYSA-N</t>
  </si>
  <si>
    <t xml:space="preserve">CCCCC(CN1C=NC=N1)(C#N)C1=CC=C(Cl)C=C1</t>
  </si>
  <si>
    <t xml:space="preserve">C18477</t>
  </si>
  <si>
    <t xml:space="preserve">6336</t>
  </si>
  <si>
    <t xml:space="preserve">HMDB0243541</t>
  </si>
  <si>
    <t xml:space="preserve">POS553</t>
  </si>
  <si>
    <t xml:space="preserve">alpha-Methylene butyrolactone</t>
  </si>
  <si>
    <t xml:space="preserve">C5H6O2</t>
  </si>
  <si>
    <t xml:space="preserve">GSLDEZOOOSBFGP-UHFFFAOYSA-N</t>
  </si>
  <si>
    <t xml:space="preserve">O=C1OCCC1=C</t>
  </si>
  <si>
    <t xml:space="preserve">C20578</t>
  </si>
  <si>
    <t xml:space="preserve">68352</t>
  </si>
  <si>
    <t xml:space="preserve">HMDB0246945</t>
  </si>
  <si>
    <t xml:space="preserve">POS9633</t>
  </si>
  <si>
    <t xml:space="preserve">(4Z,7Z,10Z,13Z,16Z)-18-(3-ethyloxiran-2-yl)octadeca-4,7,10,13,16-pentaenoic acid</t>
  </si>
  <si>
    <t xml:space="preserve">OSXOPUBJJDUAOJ-MBYQGORISA-N</t>
  </si>
  <si>
    <t xml:space="preserve">CCC1C(O1)C/C=C\C/C=C\C/C=C\C/C=C\C/C=C\CCC(=O)O</t>
  </si>
  <si>
    <t xml:space="preserve">11631565</t>
  </si>
  <si>
    <t xml:space="preserve">HMDB0013620</t>
  </si>
  <si>
    <t xml:space="preserve">NEG1120</t>
  </si>
  <si>
    <t xml:space="preserve">POS22742</t>
  </si>
  <si>
    <t xml:space="preserve">PC(18:1(9Z)/P-18:1(11Z))</t>
  </si>
  <si>
    <t xml:space="preserve">C44H84NO7P</t>
  </si>
  <si>
    <t xml:space="preserve">AXIKTMZHHMNCSC-XDEIMXHKSA-N</t>
  </si>
  <si>
    <t xml:space="preserve">CCCCCCCC\C=C/CCCCCCCC(=O)OCC(COP([O-])(=O)OCC[N+](C)(C)C)O\C=C/CCCCCCCC\C=C/CCCCCC</t>
  </si>
  <si>
    <t xml:space="preserve">53478781</t>
  </si>
  <si>
    <t xml:space="preserve">HMDB0008128</t>
  </si>
  <si>
    <t xml:space="preserve">POS4397</t>
  </si>
  <si>
    <t xml:space="preserve">R-Deprenyl N-Oxide</t>
  </si>
  <si>
    <t xml:space="preserve">C13H17NO</t>
  </si>
  <si>
    <t xml:space="preserve">IVFPCTFUZXEDKP-UHFFFAOYSA-N</t>
  </si>
  <si>
    <t xml:space="preserve">CC(CC1=CC=CC=C1)[N+](C)([O-])CC#C</t>
  </si>
  <si>
    <t xml:space="preserve">11447032</t>
  </si>
  <si>
    <t xml:space="preserve">POS10109</t>
  </si>
  <si>
    <t xml:space="preserve">Erucamide</t>
  </si>
  <si>
    <t xml:space="preserve">C22H43NO</t>
  </si>
  <si>
    <t xml:space="preserve">Fatty amides</t>
  </si>
  <si>
    <t xml:space="preserve">UAUDZVJPLUQNMU-KTKRTIGZSA-N</t>
  </si>
  <si>
    <t xml:space="preserve">N=C(O)CCCCCCCCCCCC=CCCCCCCCC</t>
  </si>
  <si>
    <t xml:space="preserve">5365371</t>
  </si>
  <si>
    <t xml:space="preserve">HMDB0244507</t>
  </si>
  <si>
    <t xml:space="preserve">POS1230</t>
  </si>
  <si>
    <t xml:space="preserve">m-Aminobenzoic acid</t>
  </si>
  <si>
    <t xml:space="preserve">XFDUHJPVQKIXHO-UHFFFAOYSA-N</t>
  </si>
  <si>
    <t xml:space="preserve">C1=CC(=CC(=C1)N)C(=O)O</t>
  </si>
  <si>
    <t xml:space="preserve">7419</t>
  </si>
  <si>
    <t xml:space="preserve">HMDB0001891</t>
  </si>
  <si>
    <t xml:space="preserve">NEG1490</t>
  </si>
  <si>
    <t xml:space="preserve">Dopaminechrome</t>
  </si>
  <si>
    <t xml:space="preserve">C8H7NO2</t>
  </si>
  <si>
    <t xml:space="preserve">XDEURYRPQDIBSL-UHFFFAOYSA-N</t>
  </si>
  <si>
    <t xml:space="preserve">O=C1C=C2CCNC2=CC1=O</t>
  </si>
  <si>
    <t xml:space="preserve">170262</t>
  </si>
  <si>
    <t xml:space="preserve">HMDB0248311</t>
  </si>
  <si>
    <t xml:space="preserve">POS5016</t>
  </si>
  <si>
    <t xml:space="preserve">2,6-Di-t-butyl-p-benzoquinone</t>
  </si>
  <si>
    <t xml:space="preserve">C14H20O2</t>
  </si>
  <si>
    <t xml:space="preserve">Monocyclic monoterpenoids</t>
  </si>
  <si>
    <t xml:space="preserve">RDQSIADLBQFVMY-UHFFFAOYSA-N</t>
  </si>
  <si>
    <t xml:space="preserve">CC(C)(C)C1=CC(=O)C=C(C1=O)C(C)(C)C</t>
  </si>
  <si>
    <t xml:space="preserve">12867</t>
  </si>
  <si>
    <t xml:space="preserve">HMDB0013817</t>
  </si>
  <si>
    <t xml:space="preserve">POS11201</t>
  </si>
  <si>
    <t xml:space="preserve">Cid 10569291</t>
  </si>
  <si>
    <t xml:space="preserve">MJMMUATWVTYSFD-YDFGWWAZSA-N</t>
  </si>
  <si>
    <t xml:space="preserve">O=C1OC(C)CC(=O)OC(C)C(O)C=CC(=O)OC(C)C(O)C=C1</t>
  </si>
  <si>
    <t xml:space="preserve">10569291</t>
  </si>
  <si>
    <t xml:space="preserve">NEG4980</t>
  </si>
  <si>
    <t xml:space="preserve">(9E)-11a-hydroxy-3,6,10-trimethyl-6,7,8,11-tetrahydro-4H-cyclodeca[b]furan-2,5-dione</t>
  </si>
  <si>
    <t xml:space="preserve">C15H20O4</t>
  </si>
  <si>
    <t xml:space="preserve">Sesquiterpene lactones</t>
  </si>
  <si>
    <t xml:space="preserve">SCOXWKWLFRIELY-WEVVVXLNSA-N</t>
  </si>
  <si>
    <t xml:space="preserve">CC1CC/C=C(/CC2(C(=C(C(=O)O2)C)CC1=O)O)\C</t>
  </si>
  <si>
    <t xml:space="preserve">71694468</t>
  </si>
  <si>
    <t xml:space="preserve">POS2655</t>
  </si>
  <si>
    <t xml:space="preserve">2,2,6,6-Tetramethylpiperidin-1-ol</t>
  </si>
  <si>
    <t xml:space="preserve">C9H19NO</t>
  </si>
  <si>
    <t xml:space="preserve">VUZNLSBZRVZGIK-UHFFFAOYSA-N</t>
  </si>
  <si>
    <t xml:space="preserve">CC1(C)CCCC(C)(C)N1O</t>
  </si>
  <si>
    <t xml:space="preserve">549976</t>
  </si>
  <si>
    <t xml:space="preserve">HMDB0245345</t>
  </si>
  <si>
    <t xml:space="preserve">POS645</t>
  </si>
  <si>
    <t xml:space="preserve">Cyclopentanone</t>
  </si>
  <si>
    <t xml:space="preserve">C5H8O</t>
  </si>
  <si>
    <t xml:space="preserve">BGTOWKSIORTVQH-UHFFFAOYSA-N</t>
  </si>
  <si>
    <t xml:space="preserve">C1CCC(=O)C1</t>
  </si>
  <si>
    <t xml:space="preserve">C00557</t>
  </si>
  <si>
    <t xml:space="preserve">8452</t>
  </si>
  <si>
    <t xml:space="preserve">HMDB0031407</t>
  </si>
  <si>
    <t xml:space="preserve">NEG2318</t>
  </si>
  <si>
    <t xml:space="preserve">Caffeic acid</t>
  </si>
  <si>
    <t xml:space="preserve">QAIPRVGONGVQAS-DUXPYHPUSA-N</t>
  </si>
  <si>
    <t xml:space="preserve">O=C(O)\C=C\c1cc(O)c(O)cc1</t>
  </si>
  <si>
    <t xml:space="preserve">C01197</t>
  </si>
  <si>
    <t xml:space="preserve">689043</t>
  </si>
  <si>
    <t xml:space="preserve">HMDB0001964</t>
  </si>
  <si>
    <t xml:space="preserve">POS2304</t>
  </si>
  <si>
    <t xml:space="preserve">O=C(O)\C=C\c1ccccc1</t>
  </si>
  <si>
    <t xml:space="preserve">POS1860</t>
  </si>
  <si>
    <t xml:space="preserve">O=C(O)C1=CC=C(N)C=C1</t>
  </si>
  <si>
    <t xml:space="preserve">POS12896</t>
  </si>
  <si>
    <t xml:space="preserve">Miconazole</t>
  </si>
  <si>
    <t xml:space="preserve">C18H14Cl4N2O</t>
  </si>
  <si>
    <t xml:space="preserve">Benzylethers</t>
  </si>
  <si>
    <t xml:space="preserve">BYBLEWFAAKGYCD-UHFFFAOYSA-N</t>
  </si>
  <si>
    <t xml:space="preserve">Clc1ccc(COC(Cn2ccnc2)c2ccc(Cl)cc2Cl)c(Cl)c1</t>
  </si>
  <si>
    <t xml:space="preserve">4189</t>
  </si>
  <si>
    <t xml:space="preserve">HMDB0015242</t>
  </si>
  <si>
    <t xml:space="preserve">POS14439</t>
  </si>
  <si>
    <t xml:space="preserve">(5Z,8S,9E,11Z,14Z)-8-Hydroxyicosa-5,9,11,14-tetraenoylcarnitine</t>
  </si>
  <si>
    <t xml:space="preserve">C27H45NO5</t>
  </si>
  <si>
    <t xml:space="preserve">WGEGVKLLAFSTDS-UHFFFAOYSA-N</t>
  </si>
  <si>
    <t xml:space="preserve">CCCCCC=CCC=CC=CC(O)CC=CCCCC(=O)OC(CC([O-])=O)C[N+](C)(C)C</t>
  </si>
  <si>
    <t xml:space="preserve">HMDB0241590</t>
  </si>
  <si>
    <t xml:space="preserve">POS2303</t>
  </si>
  <si>
    <t xml:space="preserve">Tropic acid</t>
  </si>
  <si>
    <t xml:space="preserve">C9H10O3</t>
  </si>
  <si>
    <t xml:space="preserve">JACRWUWPXAESPB-UHFFFAOYSA-N</t>
  </si>
  <si>
    <t xml:space="preserve">C1=CC=C(C=C1)C(CO)C(=O)O</t>
  </si>
  <si>
    <t xml:space="preserve">C01456</t>
  </si>
  <si>
    <t xml:space="preserve">HMDB0062590</t>
  </si>
  <si>
    <t xml:space="preserve">POS11455</t>
  </si>
  <si>
    <t xml:space="preserve">8-Methyltridecanoylcarnitine</t>
  </si>
  <si>
    <t xml:space="preserve">C21H41NO4</t>
  </si>
  <si>
    <t xml:space="preserve">IUTYRWMIFSPDDI-UHFFFAOYSA-N</t>
  </si>
  <si>
    <t xml:space="preserve">CCCCCC(C)CCCCCCC(=O)OC(CC([O-])=O)C[N+](C)(C)C</t>
  </si>
  <si>
    <t xml:space="preserve">156961016</t>
  </si>
  <si>
    <t xml:space="preserve">HMDB0240827</t>
  </si>
  <si>
    <t xml:space="preserve">POS129</t>
  </si>
  <si>
    <t xml:space="preserve">2-Cyclopenten-1-one</t>
  </si>
  <si>
    <t xml:space="preserve">C5H6O</t>
  </si>
  <si>
    <t xml:space="preserve">BZKFMUIJRXWWQK-UHFFFAOYSA-N</t>
  </si>
  <si>
    <t xml:space="preserve">O=C1CCC=C1</t>
  </si>
  <si>
    <t xml:space="preserve">13588</t>
  </si>
  <si>
    <t xml:space="preserve">HMDB0245092</t>
  </si>
  <si>
    <t xml:space="preserve">POS6427</t>
  </si>
  <si>
    <t xml:space="preserve">Hexadecanamide</t>
  </si>
  <si>
    <t xml:space="preserve">C16H33NO</t>
  </si>
  <si>
    <t xml:space="preserve">HSEMFIZWXHQJAE-UHFFFAOYSA-N</t>
  </si>
  <si>
    <t xml:space="preserve">CCCCCCCCCCCCCCCC(=O)N</t>
  </si>
  <si>
    <t xml:space="preserve">69421</t>
  </si>
  <si>
    <t xml:space="preserve">HMDB0012273</t>
  </si>
  <si>
    <t xml:space="preserve">POS6030</t>
  </si>
  <si>
    <t xml:space="preserve">N-(6-methoxyquinolin-8-yl)alanine</t>
  </si>
  <si>
    <t xml:space="preserve">Aminoquinolines and derivatives</t>
  </si>
  <si>
    <t xml:space="preserve">KCYRVQQKJYMPAM-UHFFFAOYSA-N</t>
  </si>
  <si>
    <t xml:space="preserve">COC1=CC2=CC=CN=C2C(NC(C)C(O)=O)=C1</t>
  </si>
  <si>
    <t xml:space="preserve">21139611</t>
  </si>
  <si>
    <t xml:space="preserve">NEG7864</t>
  </si>
  <si>
    <t xml:space="preserve">Adenosine 5'-monophosphate</t>
  </si>
  <si>
    <t xml:space="preserve">UDMBCSSLTHHNCD-UHFFFAOYSA-N</t>
  </si>
  <si>
    <t xml:space="preserve">POS3053</t>
  </si>
  <si>
    <t xml:space="preserve">L,L-Cyclo(prolylalanyl)</t>
  </si>
  <si>
    <t xml:space="preserve">C8H12N2O2</t>
  </si>
  <si>
    <t xml:space="preserve">WSLYCILIEOFQPK-UHFFFAOYSA-N</t>
  </si>
  <si>
    <t xml:space="preserve">CC1NC(=O)C2CCCN2C1=O</t>
  </si>
  <si>
    <t xml:space="preserve">6428987</t>
  </si>
  <si>
    <t xml:space="preserve">HMDB0303321</t>
  </si>
  <si>
    <t xml:space="preserve">POS834</t>
  </si>
  <si>
    <t xml:space="preserve">3-Pyridinecarboxaldehyde</t>
  </si>
  <si>
    <t xml:space="preserve">C6H5NO</t>
  </si>
  <si>
    <t xml:space="preserve">QJZUKDFHGGYHMC-UHFFFAOYSA-N</t>
  </si>
  <si>
    <t xml:space="preserve">O=CC1=CC=CN=C1</t>
  </si>
  <si>
    <t xml:space="preserve">C07327</t>
  </si>
  <si>
    <t xml:space="preserve">10371</t>
  </si>
  <si>
    <t xml:space="preserve">HMDB0245978</t>
  </si>
  <si>
    <t xml:space="preserve">POS9377</t>
  </si>
  <si>
    <t xml:space="preserve">(2E,4E)-12-hydroxy-13-(hydroxymethyl)-14-methoxy-3,5,7-trimethyl-14-oxotetradeca-2,4-dienoic acid</t>
  </si>
  <si>
    <t xml:space="preserve">[M-2H2O+H]+</t>
  </si>
  <si>
    <t xml:space="preserve">C19H32O6</t>
  </si>
  <si>
    <t xml:space="preserve">WKPLWDFQTVJLIX-WFYKWJGLSA-N</t>
  </si>
  <si>
    <t xml:space="preserve">COC(=O)C(CO)C(O)CCCCC(C)C\\C(C)=C\\C(C)=C\\C(O)=O</t>
  </si>
  <si>
    <t xml:space="preserve">23983705</t>
  </si>
  <si>
    <t xml:space="preserve">NEG719</t>
  </si>
  <si>
    <t xml:space="preserve">Propanoic acid, 2-hydroxy-2-methyl-, methyl ester</t>
  </si>
  <si>
    <t xml:space="preserve">C5H10O3</t>
  </si>
  <si>
    <t xml:space="preserve">Tertiary alcohols</t>
  </si>
  <si>
    <t xml:space="preserve">XYVQFUJDGOBPQI-UHFFFAOYSA-N</t>
  </si>
  <si>
    <t xml:space="preserve">O=C(OC)C(O)(C)C</t>
  </si>
  <si>
    <t xml:space="preserve">75024</t>
  </si>
  <si>
    <t xml:space="preserve">POS4438</t>
  </si>
  <si>
    <t xml:space="preserve">Tryptophan</t>
  </si>
  <si>
    <t xml:space="preserve">QIVBCDIJIAJPQS-VIFPVBQESA-N</t>
  </si>
  <si>
    <t xml:space="preserve">O=C(O)C(N)CC1=CNC=2C=CC=CC21</t>
  </si>
  <si>
    <t xml:space="preserve">C00078</t>
  </si>
  <si>
    <t xml:space="preserve">6305;6923516</t>
  </si>
  <si>
    <t xml:space="preserve">HMDB0000929</t>
  </si>
  <si>
    <t xml:space="preserve">NEG2351</t>
  </si>
  <si>
    <t xml:space="preserve">C1=CC(=CC=C1C[C@@H](C(=O)O)N)O</t>
  </si>
  <si>
    <t xml:space="preserve">6057</t>
  </si>
  <si>
    <t xml:space="preserve">POS964</t>
  </si>
  <si>
    <t xml:space="preserve">1H-Imidazole-4-carboxamide</t>
  </si>
  <si>
    <t xml:space="preserve">C4H5N3O</t>
  </si>
  <si>
    <t xml:space="preserve">ZBNZAJFNDPPMDT-UHFFFAOYSA-N</t>
  </si>
  <si>
    <t xml:space="preserve">NC(=O)C1=CN=CN1</t>
  </si>
  <si>
    <t xml:space="preserve">152917</t>
  </si>
  <si>
    <t xml:space="preserve">HMDB0244880</t>
  </si>
  <si>
    <t xml:space="preserve">POS2326</t>
  </si>
  <si>
    <t xml:space="preserve">L-Methionine-35S</t>
  </si>
  <si>
    <t xml:space="preserve">C5H11NO2S</t>
  </si>
  <si>
    <t xml:space="preserve">FFEARJCKVFRZRR-BYPYZUCNSA-N</t>
  </si>
  <si>
    <t xml:space="preserve">O=C(O)C(N)CCSC</t>
  </si>
  <si>
    <t xml:space="preserve">C00073</t>
  </si>
  <si>
    <t xml:space="preserve">6137;6992087</t>
  </si>
  <si>
    <t xml:space="preserve">HMDB0000696</t>
  </si>
  <si>
    <t xml:space="preserve">POS1168</t>
  </si>
  <si>
    <t xml:space="preserve">NEG5193</t>
  </si>
  <si>
    <t xml:space="preserve">11-Oxohexadecanoic acid</t>
  </si>
  <si>
    <t xml:space="preserve">C16H30O3</t>
  </si>
  <si>
    <t xml:space="preserve">ANQQVTWQIBPDKQ-UHFFFAOYSA-N</t>
  </si>
  <si>
    <t xml:space="preserve">CCCCCC(=O)CCCCCCCCCC(O)=O</t>
  </si>
  <si>
    <t xml:space="preserve">5283003</t>
  </si>
  <si>
    <t xml:space="preserve">HMDB0030978</t>
  </si>
  <si>
    <t xml:space="preserve">POS7995</t>
  </si>
  <si>
    <t xml:space="preserve">O=C(O)CN=C(O)C(N=C(O)CCC(N)C(=O)O)CC</t>
  </si>
  <si>
    <t xml:space="preserve">NEG147</t>
  </si>
  <si>
    <t xml:space="preserve">Malonic semialdehyde</t>
  </si>
  <si>
    <t xml:space="preserve">OAKURXIZZOAYBC-UHFFFAOYSA-N</t>
  </si>
  <si>
    <t xml:space="preserve">OC(=O)CC=O</t>
  </si>
  <si>
    <t xml:space="preserve">C00222</t>
  </si>
  <si>
    <t xml:space="preserve">868</t>
  </si>
  <si>
    <t xml:space="preserve">HMDB0011111</t>
  </si>
  <si>
    <t xml:space="preserve">NEG11718</t>
  </si>
  <si>
    <t xml:space="preserve">Lpe 18</t>
  </si>
  <si>
    <t xml:space="preserve">C23H44NO7P</t>
  </si>
  <si>
    <t xml:space="preserve">DBHKHNGBVGWQJE-UHFFFAOYSA-N</t>
  </si>
  <si>
    <t xml:space="preserve">O=C(OCC(O)COP(=O)(O)OCCN)CCCCCCCC=CCC=CCCCCC</t>
  </si>
  <si>
    <t xml:space="preserve">POS9685</t>
  </si>
  <si>
    <t xml:space="preserve">N-(2-Hydroxyethyl)octadecanamide</t>
  </si>
  <si>
    <t xml:space="preserve">C20H41NO2</t>
  </si>
  <si>
    <t xml:space="preserve">OTGQIQQTPXJQRG-UHFFFAOYSA-N</t>
  </si>
  <si>
    <t xml:space="preserve">CCCCCCCCCCCCCCCCCC(=O)NCCO</t>
  </si>
  <si>
    <t xml:space="preserve">27902</t>
  </si>
  <si>
    <t xml:space="preserve">HMDB0013078</t>
  </si>
  <si>
    <t xml:space="preserve">NEG2267</t>
  </si>
  <si>
    <t xml:space="preserve">D-Galactonic acid, gamma-lactone</t>
  </si>
  <si>
    <t xml:space="preserve">SXZYCXMUPBBULW-UHFFFAOYSA-N</t>
  </si>
  <si>
    <t xml:space="preserve">OCC(O)C(O1)C(O)C(O)C(=O)1</t>
  </si>
  <si>
    <t xml:space="preserve">608</t>
  </si>
  <si>
    <t xml:space="preserve">HMDB0243497</t>
  </si>
  <si>
    <t xml:space="preserve">POS9716</t>
  </si>
  <si>
    <t xml:space="preserve">2-[2-amino-3-(4-hydroxyphenyl)propanamido]-3-phenylpropanoic acid</t>
  </si>
  <si>
    <t xml:space="preserve">C18H20N2O4</t>
  </si>
  <si>
    <t xml:space="preserve">CGWAPUBOXJWXMS-UHFFFAOYSA-N</t>
  </si>
  <si>
    <t xml:space="preserve">C1=CC=C(C=C1)CC(C(=O)O)NC(=O)C(CC2=CC=C(C=C2)O)N</t>
  </si>
  <si>
    <t xml:space="preserve">3421919</t>
  </si>
  <si>
    <t xml:space="preserve">HMDB0029112</t>
  </si>
  <si>
    <t xml:space="preserve">POS4965</t>
  </si>
  <si>
    <t xml:space="preserve">Pantothenic acid</t>
  </si>
  <si>
    <t xml:space="preserve">C9H17NO5</t>
  </si>
  <si>
    <t xml:space="preserve">GHOKWGTUZJEAQD-ZETCQYMHSA-N</t>
  </si>
  <si>
    <t xml:space="preserve">CC(C)(CO)[C@H](C(=O)NCCC(=O)O)O</t>
  </si>
  <si>
    <t xml:space="preserve">C00864</t>
  </si>
  <si>
    <t xml:space="preserve">6613</t>
  </si>
  <si>
    <t xml:space="preserve">HMDB0000210</t>
  </si>
  <si>
    <t xml:space="preserve">POS3986</t>
  </si>
  <si>
    <t xml:space="preserve">4-Anilino-4-oxobutanoic acid</t>
  </si>
  <si>
    <t xml:space="preserve">KTFGFGGLCMGYTP-UHFFFAOYSA-N</t>
  </si>
  <si>
    <t xml:space="preserve">OC(=O)CCC(O)=NC1=CC=CC=C1</t>
  </si>
  <si>
    <t xml:space="preserve">7598</t>
  </si>
  <si>
    <t xml:space="preserve">HMDB0060758</t>
  </si>
  <si>
    <t xml:space="preserve">NEG1685</t>
  </si>
  <si>
    <t xml:space="preserve">Paramethadione</t>
  </si>
  <si>
    <t xml:space="preserve">C7H11NO3</t>
  </si>
  <si>
    <t xml:space="preserve">Azolidines</t>
  </si>
  <si>
    <t xml:space="preserve">VQASKUSHBVDKGU-UHFFFAOYSA-N</t>
  </si>
  <si>
    <t xml:space="preserve">CCC1(C)OC(=O)N(C)C1=O</t>
  </si>
  <si>
    <t xml:space="preserve">C07411</t>
  </si>
  <si>
    <t xml:space="preserve">8280</t>
  </si>
  <si>
    <t xml:space="preserve">HMDB0014755</t>
  </si>
  <si>
    <t xml:space="preserve">POS7390</t>
  </si>
  <si>
    <t xml:space="preserve">D-gamma-Glutamyl-D-glutamic acid</t>
  </si>
  <si>
    <t xml:space="preserve">C10H16N2O7</t>
  </si>
  <si>
    <t xml:space="preserve">OWQDWQKWSLFFFR-UHFFFAOYSA-N</t>
  </si>
  <si>
    <t xml:space="preserve">NC(CCC(=O)NC(CCC(O)=O)C(O)=O)C(O)=O</t>
  </si>
  <si>
    <t xml:space="preserve">558343</t>
  </si>
  <si>
    <t xml:space="preserve">HMDB0250751</t>
  </si>
  <si>
    <t xml:space="preserve">NEG4020</t>
  </si>
  <si>
    <t xml:space="preserve">1,10-Epoxygermacrone</t>
  </si>
  <si>
    <t xml:space="preserve">C15H22O2</t>
  </si>
  <si>
    <t xml:space="preserve">BRHJBHVGLHMQCU-WZUFQYTHSA-N</t>
  </si>
  <si>
    <t xml:space="preserve">CC(C)=C1C\C=C(C)/CCC2OC2(C)CC1=O</t>
  </si>
  <si>
    <t xml:space="preserve">15139241</t>
  </si>
  <si>
    <t xml:space="preserve">HMDB0035408</t>
  </si>
  <si>
    <t xml:space="preserve">NEG3844</t>
  </si>
  <si>
    <t xml:space="preserve">D-Ribose 5-phosphate</t>
  </si>
  <si>
    <t xml:space="preserve">C5H11O8P</t>
  </si>
  <si>
    <t xml:space="preserve">KTVPXOYAKDPRHY-SOOFDHNKSA-N</t>
  </si>
  <si>
    <t xml:space="preserve">OC(O1)[C@H](O)[C@H](O)[C@H]1COP(O)(O)=O</t>
  </si>
  <si>
    <t xml:space="preserve">C00117</t>
  </si>
  <si>
    <t xml:space="preserve">439167</t>
  </si>
  <si>
    <t xml:space="preserve">HMDB0001548</t>
  </si>
  <si>
    <t xml:space="preserve">POS5959</t>
  </si>
  <si>
    <t xml:space="preserve">(-)-Thermopsine</t>
  </si>
  <si>
    <t xml:space="preserve">C15H20N2O</t>
  </si>
  <si>
    <t xml:space="preserve">Anagyrine-type alkaloids</t>
  </si>
  <si>
    <t xml:space="preserve">FQEQMASDZFXSJI-UPJWGTAASA-N</t>
  </si>
  <si>
    <t xml:space="preserve">O=C1C=CC=C2N1CC3CC2CN4CCCCC43</t>
  </si>
  <si>
    <t xml:space="preserve">C10789</t>
  </si>
  <si>
    <t xml:space="preserve">POS8434</t>
  </si>
  <si>
    <t xml:space="preserve">Non-3-enoylcarnitine</t>
  </si>
  <si>
    <t xml:space="preserve">C16H29NO4</t>
  </si>
  <si>
    <t xml:space="preserve">WSHQRVRWJPITFV-UHFFFAOYSA-N</t>
  </si>
  <si>
    <t xml:space="preserve">CCCCCC=CCC(=O)OC(CC([O-])=O)C[N+](C)(C)C</t>
  </si>
  <si>
    <t xml:space="preserve">HMDB0241747</t>
  </si>
  <si>
    <t xml:space="preserve">POS3440</t>
  </si>
  <si>
    <t xml:space="preserve">D-Glucosamine</t>
  </si>
  <si>
    <t xml:space="preserve">C6H13NO5</t>
  </si>
  <si>
    <t xml:space="preserve">MSWZFWKMSRAUBD-IVMDWMLBSA-N</t>
  </si>
  <si>
    <t xml:space="preserve">C([C@@H]1[C@H]([C@@H]([C@H](C(O1)O)N)O)O)O</t>
  </si>
  <si>
    <t xml:space="preserve">C00329</t>
  </si>
  <si>
    <t xml:space="preserve">439213</t>
  </si>
  <si>
    <t xml:space="preserve">HMDB0001514</t>
  </si>
  <si>
    <t xml:space="preserve">NEG3629</t>
  </si>
  <si>
    <t xml:space="preserve">POS8110</t>
  </si>
  <si>
    <t xml:space="preserve">Mmv011229</t>
  </si>
  <si>
    <t xml:space="preserve">C14H11F3N4</t>
  </si>
  <si>
    <t xml:space="preserve">Trifluoromethylbenzenes</t>
  </si>
  <si>
    <t xml:space="preserve">YLMPCKDYBHCDDQ-UHFFFAOYSA-N</t>
  </si>
  <si>
    <t xml:space="preserve">CC1=NC2=NC=CN2C(NC3=CC=C(C(F)(F)F)C=C3)=C1</t>
  </si>
  <si>
    <t xml:space="preserve">51347106</t>
  </si>
  <si>
    <t xml:space="preserve">NEG2028</t>
  </si>
  <si>
    <t xml:space="preserve">4-oxonon-2-enoic acid</t>
  </si>
  <si>
    <t xml:space="preserve">C9H14O3</t>
  </si>
  <si>
    <t xml:space="preserve">QHYBPAALYZNWPK-UHFFFAOYSA-N</t>
  </si>
  <si>
    <t xml:space="preserve">O=C(O)C=CC(=O)CCCCC</t>
  </si>
  <si>
    <t xml:space="preserve">5182942</t>
  </si>
  <si>
    <t xml:space="preserve">POS10836</t>
  </si>
  <si>
    <t xml:space="preserve">Tridec-8-enoylcarnitine</t>
  </si>
  <si>
    <t xml:space="preserve">C20H37NO4</t>
  </si>
  <si>
    <t xml:space="preserve">UAPXOSVJNDUCJO-UHFFFAOYSA-N</t>
  </si>
  <si>
    <t xml:space="preserve">CCCCC=CCCCCCCC(=O)OC(CC([O-])=O)C[N+](C)(C)C</t>
  </si>
  <si>
    <t xml:space="preserve">HMDB0241311</t>
  </si>
  <si>
    <t xml:space="preserve">POS23635</t>
  </si>
  <si>
    <t xml:space="preserve">1-Palmitoyl-2-docosahexaenoyl-sn-glycero-3-phosphocholine</t>
  </si>
  <si>
    <t xml:space="preserve">C46H80NO8P</t>
  </si>
  <si>
    <t xml:space="preserve">IESVDEZGAHUQJU-ZLBXKVHBSA-N</t>
  </si>
  <si>
    <t xml:space="preserve">CCCCCCCCCCCCCCCC(=O)OC[C@H](COP(=O)([O-])OCC[N+](C)(C)C)OC(=O)CC/C=C\C/C=C\C/C=C\C/C=C\C/C=C\C/C=C\CC</t>
  </si>
  <si>
    <t xml:space="preserve">6441886</t>
  </si>
  <si>
    <t xml:space="preserve">HMDB0007991</t>
  </si>
  <si>
    <t xml:space="preserve">POS5162</t>
  </si>
  <si>
    <t xml:space="preserve">senkyunolide I</t>
  </si>
  <si>
    <t xml:space="preserve">DQNGMIQSXNGHOA-WTKPLQERSA-N</t>
  </si>
  <si>
    <t xml:space="preserve">CCC\C=C\1OC(=O)\C2=C1CCC(O)C2O</t>
  </si>
  <si>
    <t xml:space="preserve">5316704</t>
  </si>
  <si>
    <t xml:space="preserve">HMDB0258236</t>
  </si>
  <si>
    <t xml:space="preserve">POS9540</t>
  </si>
  <si>
    <t xml:space="preserve">Cellobiose</t>
  </si>
  <si>
    <t xml:space="preserve">GUBGYTABKSRVRQ-QRZGKKJRSA-N</t>
  </si>
  <si>
    <t xml:space="preserve">C([C@@H]1[C@H]([C@@H]([C@H]([C@@H](O1)O[C@@H]2[C@H](O[C@H]([C@@H]([C@H]2O)O)O)CO)O)O)O)O</t>
  </si>
  <si>
    <t xml:space="preserve">C00185</t>
  </si>
  <si>
    <t xml:space="preserve">10712</t>
  </si>
  <si>
    <t xml:space="preserve">HMDB0000055</t>
  </si>
  <si>
    <t xml:space="preserve">POS11514</t>
  </si>
  <si>
    <t xml:space="preserve">4-((2E)-3-phenylprop-2-enyl)-5-(2-ethoxyphenyl)-4-azabicyclo[4.4.0]decan-1-ol</t>
  </si>
  <si>
    <t xml:space="preserve">C26H33NO2</t>
  </si>
  <si>
    <t xml:space="preserve">Phenylpiperidines</t>
  </si>
  <si>
    <t xml:space="preserve">YHYQZSVKBBWONV-JLHYYAGUSA-N</t>
  </si>
  <si>
    <t xml:space="preserve">CCOc1ccccc1C1C2CCCCC2(O)CCN1CC=Cc1ccccc1</t>
  </si>
  <si>
    <t xml:space="preserve">5911016</t>
  </si>
  <si>
    <t xml:space="preserve">POS4347</t>
  </si>
  <si>
    <t xml:space="preserve">N,N-Dimethylarginine</t>
  </si>
  <si>
    <t xml:space="preserve">C8H18N4O2</t>
  </si>
  <si>
    <t xml:space="preserve">YDGMGEXADBMOMJ-LURJTMIESA-N</t>
  </si>
  <si>
    <t xml:space="preserve">O=C(O)C(N)CCCNC(=N)N(C)C</t>
  </si>
  <si>
    <t xml:space="preserve">C03626</t>
  </si>
  <si>
    <t xml:space="preserve">123831</t>
  </si>
  <si>
    <t xml:space="preserve">HMDB0001539</t>
  </si>
  <si>
    <t xml:space="preserve">POS6720</t>
  </si>
  <si>
    <t xml:space="preserve">Succinylcarnitine</t>
  </si>
  <si>
    <t xml:space="preserve">C11H19NO6</t>
  </si>
  <si>
    <t xml:space="preserve">HAEVNYBCYZZDFL-MRVPVSSYSA-N</t>
  </si>
  <si>
    <t xml:space="preserve">C[N+](C)(C)C[C@@H](CC([O-])=O)OC(=O)CCC(O)=O</t>
  </si>
  <si>
    <t xml:space="preserve">131802075</t>
  </si>
  <si>
    <t xml:space="preserve">HMDB0061717</t>
  </si>
  <si>
    <t xml:space="preserve">POS5320</t>
  </si>
  <si>
    <t xml:space="preserve">CC(O)=NC(Cc1ccccc1)C(=O)O</t>
  </si>
  <si>
    <t xml:space="preserve">74839</t>
  </si>
  <si>
    <t xml:space="preserve">NEG1317</t>
  </si>
  <si>
    <t xml:space="preserve">2,3-Methylenesuccinic acid</t>
  </si>
  <si>
    <t xml:space="preserve">PQGVRLYVSSROJJ-UHFFFAOYSA-N</t>
  </si>
  <si>
    <t xml:space="preserve">OC(=O)C(=C)C(=C)C(O)=O</t>
  </si>
  <si>
    <t xml:space="preserve">284624</t>
  </si>
  <si>
    <t xml:space="preserve">HMDB0059762</t>
  </si>
  <si>
    <t xml:space="preserve">POS23110</t>
  </si>
  <si>
    <t xml:space="preserve">1-Stearoyl-2-linoleoylphosphatidylcholine</t>
  </si>
  <si>
    <t xml:space="preserve">C44H84NO8P</t>
  </si>
  <si>
    <t xml:space="preserve">FORFDCPQKJHEBF-VPUSDGANSA-N</t>
  </si>
  <si>
    <t xml:space="preserve">CCCCCCCCCCCCCCCCCC(=O)OC[C@H](COP(=O)([O-])OCC[N+](C)(C)C)OC(=O)CCCCCCC/C=C\C/C=C\CCCCC</t>
  </si>
  <si>
    <t xml:space="preserve">6441487</t>
  </si>
  <si>
    <t xml:space="preserve">HMDB0008039</t>
  </si>
  <si>
    <t xml:space="preserve">POS9363</t>
  </si>
  <si>
    <t xml:space="preserve">3-(benzimidazol-2-ylthiomethyl)-4-methoxybenzaldehyde</t>
  </si>
  <si>
    <t xml:space="preserve">C16H14N2O2S</t>
  </si>
  <si>
    <t xml:space="preserve">SYPXMILWPQNCMS-UHFFFAOYSA-N</t>
  </si>
  <si>
    <t xml:space="preserve">COc1ccc(C=O)cc1CSc1nc2ccccc2[nH]1</t>
  </si>
  <si>
    <t xml:space="preserve">975003</t>
  </si>
  <si>
    <t xml:space="preserve">POS10446</t>
  </si>
  <si>
    <t xml:space="preserve">Bavachin</t>
  </si>
  <si>
    <t xml:space="preserve">C20H20O4</t>
  </si>
  <si>
    <t xml:space="preserve">6-prenylated flavans</t>
  </si>
  <si>
    <t xml:space="preserve">OAUREGNZECGNQS-IBGZPJMESA-N</t>
  </si>
  <si>
    <t xml:space="preserve">O=C1C2=CC(=C(O)C=C2OC(C3=CC=C(O)C=C3)C1)CC=C(C)C</t>
  </si>
  <si>
    <t xml:space="preserve">14236566</t>
  </si>
  <si>
    <t xml:space="preserve">POS4019</t>
  </si>
  <si>
    <t xml:space="preserve">Caffeine</t>
  </si>
  <si>
    <t xml:space="preserve">C8H10N4O2</t>
  </si>
  <si>
    <t xml:space="preserve">RYYVLZVUVIJVGH-UHFFFAOYSA-N</t>
  </si>
  <si>
    <t xml:space="preserve">O=C1C2=C(N=CN2C)N(C(=O)N1C)C</t>
  </si>
  <si>
    <t xml:space="preserve">C07481</t>
  </si>
  <si>
    <t xml:space="preserve">2519</t>
  </si>
  <si>
    <t xml:space="preserve">HMDB0001847</t>
  </si>
  <si>
    <t xml:space="preserve">POS8377</t>
  </si>
  <si>
    <t xml:space="preserve">Norethindrone</t>
  </si>
  <si>
    <t xml:space="preserve">C20H26O2</t>
  </si>
  <si>
    <t xml:space="preserve">VIKNJXKGJWUCNN-XGXHKTLJSA-N</t>
  </si>
  <si>
    <t xml:space="preserve">C[C@]12CC[C@H]3[C@@H](CCC4=CC(=O)CC[C@H]34)[C@@H]1CC[C@@]2(O)C#C</t>
  </si>
  <si>
    <t xml:space="preserve">C05028</t>
  </si>
  <si>
    <t xml:space="preserve">6230</t>
  </si>
  <si>
    <t xml:space="preserve">HMDB0014855</t>
  </si>
  <si>
    <t xml:space="preserve">POS556</t>
  </si>
  <si>
    <t xml:space="preserve">2-Furanmethanol</t>
  </si>
  <si>
    <t xml:space="preserve">XPFVYQJUAUNWIW-UHFFFAOYSA-N</t>
  </si>
  <si>
    <t xml:space="preserve">OCC1=CC=CO1</t>
  </si>
  <si>
    <t xml:space="preserve">C20441</t>
  </si>
  <si>
    <t xml:space="preserve">7361</t>
  </si>
  <si>
    <t xml:space="preserve">HMDB0013742</t>
  </si>
  <si>
    <t xml:space="preserve">POS5730</t>
  </si>
  <si>
    <t xml:space="preserve">Marcanine A</t>
  </si>
  <si>
    <t xml:space="preserve">C14H9NO3</t>
  </si>
  <si>
    <t xml:space="preserve">GYAHTYNHCVTZOK-UHFFFAOYSA-N</t>
  </si>
  <si>
    <t xml:space="preserve">CC1=CC(=O)NC2=C1C(=O)C1=C(C=CC=C1)C2=O</t>
  </si>
  <si>
    <t xml:space="preserve">10105653</t>
  </si>
  <si>
    <t xml:space="preserve">HMDB0033757</t>
  </si>
  <si>
    <t xml:space="preserve">NEG17015</t>
  </si>
  <si>
    <t xml:space="preserve">Acetyl coenzyme A</t>
  </si>
  <si>
    <t xml:space="preserve">C23H38N7O17P3S</t>
  </si>
  <si>
    <t xml:space="preserve">Acyl CoAs</t>
  </si>
  <si>
    <t xml:space="preserve">ZSLZBFCDCINBPY-ZSJPKINUSA-N</t>
  </si>
  <si>
    <t xml:space="preserve">CC(=O)SCCNC(=O)CCNC(=O)[C@@H](C(C)(C)COP(=O)(O)OP(=O)(O)OC[C@@H]1[C@H]([C@H]([C@@H](O1)N2C=NC3=C(N=CN=C32)N)O)OP(=O)(O)O)O</t>
  </si>
  <si>
    <t xml:space="preserve">C00024</t>
  </si>
  <si>
    <t xml:space="preserve">444493</t>
  </si>
  <si>
    <t xml:space="preserve">HMDB0001206</t>
  </si>
  <si>
    <t xml:space="preserve">POS4124</t>
  </si>
  <si>
    <t xml:space="preserve">beta-D-Glucose</t>
  </si>
  <si>
    <t xml:space="preserve">WQZGKKKJIJFFOK-VFUOTHLCSA-N</t>
  </si>
  <si>
    <t xml:space="preserve">C([C@@H]1[C@H]([C@@H]([C@H]([C@@H](O1)O)O)O)O)O</t>
  </si>
  <si>
    <t xml:space="preserve">C00221</t>
  </si>
  <si>
    <t xml:space="preserve">64689</t>
  </si>
  <si>
    <t xml:space="preserve">HMDB0000122</t>
  </si>
  <si>
    <t xml:space="preserve">NEG5430</t>
  </si>
  <si>
    <t xml:space="preserve">Isoleucyl-Phenylalanine</t>
  </si>
  <si>
    <t xml:space="preserve">WMDZARSFSMZOQO-UHFFFAOYSA-N</t>
  </si>
  <si>
    <t xml:space="preserve">CCC(C)C(N)C(=O)NC(CC1=CC=CC=C1)C(O)=O</t>
  </si>
  <si>
    <t xml:space="preserve">435728</t>
  </si>
  <si>
    <t xml:space="preserve">HMDB0028914</t>
  </si>
  <si>
    <t xml:space="preserve">POS275</t>
  </si>
  <si>
    <t xml:space="preserve">Morpholine</t>
  </si>
  <si>
    <t xml:space="preserve">Morpholines</t>
  </si>
  <si>
    <t xml:space="preserve">YNAVUWVOSKDBBP-UHFFFAOYSA-N</t>
  </si>
  <si>
    <t xml:space="preserve">C1COCCN1</t>
  </si>
  <si>
    <t xml:space="preserve">C14452</t>
  </si>
  <si>
    <t xml:space="preserve">8083</t>
  </si>
  <si>
    <t xml:space="preserve">HMDB0031581</t>
  </si>
  <si>
    <t xml:space="preserve">NEG11189</t>
  </si>
  <si>
    <t xml:space="preserve">3-Sulfodeoxycholic acid</t>
  </si>
  <si>
    <t xml:space="preserve">C23H38O7S</t>
  </si>
  <si>
    <t xml:space="preserve">WSBVSABEAXNERB-JNLBVXOESA-N</t>
  </si>
  <si>
    <t xml:space="preserve">[H][C@@]12CC[C@H]([C@H](C)CCC(O)=O)C1[C@@H](O)C[C@@]1([H])[C@@]2([H])CC[C@]2([H])C[C@@H](CC[C@]12C)OS(O)(=O)=O</t>
  </si>
  <si>
    <t xml:space="preserve">C00195</t>
  </si>
  <si>
    <t xml:space="preserve">22833601</t>
  </si>
  <si>
    <t xml:space="preserve">HMDB0002504</t>
  </si>
  <si>
    <t xml:space="preserve">NEG2104</t>
  </si>
  <si>
    <t xml:space="preserve">cis-3-Hexenyl lactate</t>
  </si>
  <si>
    <t xml:space="preserve">NNLLMULULOBXBY-PLNGDYQASA-N</t>
  </si>
  <si>
    <t xml:space="preserve">CC\C=C/CCOC(=O)C(C)O</t>
  </si>
  <si>
    <t xml:space="preserve">5364231</t>
  </si>
  <si>
    <t xml:space="preserve">HMDB0036213</t>
  </si>
  <si>
    <t xml:space="preserve">POS3590</t>
  </si>
  <si>
    <t xml:space="preserve">Phosphorylcholine</t>
  </si>
  <si>
    <t xml:space="preserve">C5H14NO4P</t>
  </si>
  <si>
    <t xml:space="preserve">YHHSONZFOIEMCP-UHFFFAOYSA-N</t>
  </si>
  <si>
    <t xml:space="preserve">O=P([O-])(O)OCC[N+](C)(C)C</t>
  </si>
  <si>
    <t xml:space="preserve">135437</t>
  </si>
  <si>
    <t xml:space="preserve">POS3242</t>
  </si>
  <si>
    <t xml:space="preserve">Bicifadine</t>
  </si>
  <si>
    <t xml:space="preserve">C12H15N</t>
  </si>
  <si>
    <t xml:space="preserve">OFYVIGTWSQPCLF-UHFFFAOYSA-N</t>
  </si>
  <si>
    <t xml:space="preserve">CC1=CC=C(C=C1)C12CC1CNC2</t>
  </si>
  <si>
    <t xml:space="preserve">47953</t>
  </si>
  <si>
    <t xml:space="preserve">HMDB0249183</t>
  </si>
  <si>
    <t xml:space="preserve">POS10668</t>
  </si>
  <si>
    <t xml:space="preserve">Phenylalanyltryptophan</t>
  </si>
  <si>
    <t xml:space="preserve">C20H21N3O3</t>
  </si>
  <si>
    <t xml:space="preserve">JMCOUWKXLXDERB-WMZOPIPTSA-N</t>
  </si>
  <si>
    <t xml:space="preserve">C1=CC=C(C=C1)C[C@@H](C(=O)N[C@@H](CC2=CNC3=CC=CC=C32)C(=O)O)N</t>
  </si>
  <si>
    <t xml:space="preserve">134906</t>
  </si>
  <si>
    <t xml:space="preserve">HMDB0029006</t>
  </si>
  <si>
    <t xml:space="preserve">POS6501</t>
  </si>
  <si>
    <t xml:space="preserve">sn-Glycero-3-phosphocholine</t>
  </si>
  <si>
    <t xml:space="preserve">C8H20NO6P</t>
  </si>
  <si>
    <t xml:space="preserve">SUHOQUVVVLNYQR-QMMMGPOBSA-N</t>
  </si>
  <si>
    <t xml:space="preserve">O=P([O-])(OCC[N+](C)(C)C)OCC(O)CO</t>
  </si>
  <si>
    <t xml:space="preserve">71920</t>
  </si>
  <si>
    <t xml:space="preserve">HMDB0000086</t>
  </si>
  <si>
    <t xml:space="preserve">NEG618</t>
  </si>
  <si>
    <t xml:space="preserve">Trifluoroacetic acid</t>
  </si>
  <si>
    <t xml:space="preserve">C2HF3O2</t>
  </si>
  <si>
    <t xml:space="preserve">Alpha-halocarboxylic acids</t>
  </si>
  <si>
    <t xml:space="preserve">DTQVDTLACAAQTR-UHFFFAOYSA-N</t>
  </si>
  <si>
    <t xml:space="preserve">C(=O)(C(F)(F)F)O</t>
  </si>
  <si>
    <t xml:space="preserve">6422</t>
  </si>
  <si>
    <t xml:space="preserve">HMDB0014118</t>
  </si>
  <si>
    <t xml:space="preserve">POS7339</t>
  </si>
  <si>
    <t xml:space="preserve">N-[1-(4-methoxy-6-oxopyran-2-yl)-2-methylbutyl]acetamide</t>
  </si>
  <si>
    <t xml:space="preserve">C13H19NO4</t>
  </si>
  <si>
    <t xml:space="preserve">LFXMHSJWYXKODM-UHFFFAOYSA-N</t>
  </si>
  <si>
    <t xml:space="preserve">CCC(C)C(NC(C)=O)C1=CC(OC)=CC(=O)O1</t>
  </si>
  <si>
    <t xml:space="preserve">51136331</t>
  </si>
  <si>
    <t xml:space="preserve">NEG3048</t>
  </si>
  <si>
    <t xml:space="preserve">N-Lactoylleucine</t>
  </si>
  <si>
    <t xml:space="preserve">BUMIGZVUJKNXCO-BQBZGAKWSA-N</t>
  </si>
  <si>
    <t xml:space="preserve">CC(C)C[C@H](NC(=O)[C@H](C)O)C(O)=O</t>
  </si>
  <si>
    <t xml:space="preserve">57329455</t>
  </si>
  <si>
    <t xml:space="preserve">HMDB0062176</t>
  </si>
  <si>
    <t xml:space="preserve">NEG2176</t>
  </si>
  <si>
    <t xml:space="preserve">Glycylvaline</t>
  </si>
  <si>
    <t xml:space="preserve">STKYPAFSDFAEPH-UHFFFAOYSA-N</t>
  </si>
  <si>
    <t xml:space="preserve">97417</t>
  </si>
  <si>
    <t xml:space="preserve">POS5074</t>
  </si>
  <si>
    <t xml:space="preserve">Glycyl-L-phenylalanine</t>
  </si>
  <si>
    <t xml:space="preserve">JBCLFWXMTIKCCB-VIFPVBQESA-N</t>
  </si>
  <si>
    <t xml:space="preserve">C1=CC=C(C=C1)C[C@@H](C(=O)O)NC(=O)CN</t>
  </si>
  <si>
    <t xml:space="preserve">92953</t>
  </si>
  <si>
    <t xml:space="preserve">HMDB0028848</t>
  </si>
  <si>
    <t xml:space="preserve">POS2221</t>
  </si>
  <si>
    <t xml:space="preserve">1,3-Dimethylpyrrolo[1,2-a]pyrazine</t>
  </si>
  <si>
    <t xml:space="preserve">C9H10N2</t>
  </si>
  <si>
    <t xml:space="preserve">Pyrrolopyrazines</t>
  </si>
  <si>
    <t xml:space="preserve">OZKVDBMWPNGAHE-UHFFFAOYSA-N</t>
  </si>
  <si>
    <t xml:space="preserve">CC1=CN2C=CC=C2C(C)=N1</t>
  </si>
  <si>
    <t xml:space="preserve">12382419</t>
  </si>
  <si>
    <t xml:space="preserve">HMDB0030908</t>
  </si>
  <si>
    <t xml:space="preserve">POS21728</t>
  </si>
  <si>
    <t xml:space="preserve">Colfosceril palmitate</t>
  </si>
  <si>
    <t xml:space="preserve">C40H80NO8P</t>
  </si>
  <si>
    <t xml:space="preserve">KILNVBDSWZSGLL-KXQOOQHDSA-N</t>
  </si>
  <si>
    <t xml:space="preserve">CCCCCCCCCCCCCCCC(=O)OC[C@H](COP(=O)([O-])OCC[N+](C)(C)C)OC(=O)CCCCCCCCCCCCCCC</t>
  </si>
  <si>
    <t xml:space="preserve">452110</t>
  </si>
  <si>
    <t xml:space="preserve">HMDB0000564</t>
  </si>
  <si>
    <t xml:space="preserve">POS3020</t>
  </si>
  <si>
    <t xml:space="preserve">Carbazole</t>
  </si>
  <si>
    <t xml:space="preserve">C12H9N</t>
  </si>
  <si>
    <t xml:space="preserve">UJOBWOGCFQCDNV-UHFFFAOYSA-N</t>
  </si>
  <si>
    <t xml:space="preserve">c1ccc2c(c1)c1ccccc1[nH]2</t>
  </si>
  <si>
    <t xml:space="preserve">C08060</t>
  </si>
  <si>
    <t xml:space="preserve">6854</t>
  </si>
  <si>
    <t xml:space="preserve">HMDB0249614</t>
  </si>
  <si>
    <t xml:space="preserve">POS23274</t>
  </si>
  <si>
    <t xml:space="preserve">(7R)-7-[(Dodeca-4,7,10-trienoyl)oxy]-4-hydroxy-N,N,N-trimethyl-4-oxo-3,5,9-trioxa-4lambda~5~-phosphapentacosan-1-aminium</t>
  </si>
  <si>
    <t xml:space="preserve">C36H69NO7P+</t>
  </si>
  <si>
    <t xml:space="preserve">1-alkyl,2-acylglycero-3-phosphocholines</t>
  </si>
  <si>
    <t xml:space="preserve">PNJOPEDVLDRQKM-PGUFJCEWSA-O</t>
  </si>
  <si>
    <t xml:space="preserve">CCCCCCCCCCCCCCCCOC[C@H](COP(=O)(O)OCC[N+](C)(C)C)OC(=O)CCC=CCC=CCC=CC</t>
  </si>
  <si>
    <t xml:space="preserve">71433718</t>
  </si>
  <si>
    <t xml:space="preserve">POS6269</t>
  </si>
  <si>
    <t xml:space="preserve">Dodecatetraenoic acid isobutylamide, (2E,4E)-</t>
  </si>
  <si>
    <t xml:space="preserve">C16H29NO</t>
  </si>
  <si>
    <t xml:space="preserve">BBRMJCAPNGJKEM-AQASXUMVSA-N</t>
  </si>
  <si>
    <t xml:space="preserve">OC(=NCC(C)C)C=CC=CCCCCCCC</t>
  </si>
  <si>
    <t xml:space="preserve">6443006</t>
  </si>
  <si>
    <t xml:space="preserve">NEG7843</t>
  </si>
  <si>
    <t xml:space="preserve">3Beta-Hydroxy-23,24-Bisnorchol-5-Enic Acid</t>
  </si>
  <si>
    <t xml:space="preserve">C22H34O3</t>
  </si>
  <si>
    <t xml:space="preserve">NPBNRBWMDNZEBN-YTEKVJICSA-N</t>
  </si>
  <si>
    <t xml:space="preserve">O=C(O)C(C)C1CCC2C3CC=C4CC(O)CCC4(C)C3CCC12C</t>
  </si>
  <si>
    <t xml:space="preserve">6728949</t>
  </si>
  <si>
    <t xml:space="preserve">POS4766</t>
  </si>
  <si>
    <t xml:space="preserve">Piliformic-acid</t>
  </si>
  <si>
    <t xml:space="preserve">YTUQECDNJQCQAE-INTFFVIUSA-N</t>
  </si>
  <si>
    <t xml:space="preserve">CCCCCC=C(C(O)=O)C(C)C(O)=O</t>
  </si>
  <si>
    <t xml:space="preserve">137628594</t>
  </si>
  <si>
    <t xml:space="preserve">POS2826</t>
  </si>
  <si>
    <t xml:space="preserve">4-Methylphthalic anhydride</t>
  </si>
  <si>
    <t xml:space="preserve">C9H6O3</t>
  </si>
  <si>
    <t xml:space="preserve">ZOXBWJMCXHTKNU-UHFFFAOYSA-N</t>
  </si>
  <si>
    <t xml:space="preserve">CC1=CC2=C(C=C1)C(=O)OC2=O</t>
  </si>
  <si>
    <t xml:space="preserve">88069</t>
  </si>
  <si>
    <t xml:space="preserve">POS6612</t>
  </si>
  <si>
    <t xml:space="preserve">racemic-Propranolol</t>
  </si>
  <si>
    <t xml:space="preserve">C16H21NO2</t>
  </si>
  <si>
    <t xml:space="preserve">Naphthalenes</t>
  </si>
  <si>
    <t xml:space="preserve">AQHHHDLHHXJYJD-UHFFFAOYSA-N</t>
  </si>
  <si>
    <t xml:space="preserve">CC(C)NCC(COC1=CC=CC2=CC=CC=C21)O</t>
  </si>
  <si>
    <t xml:space="preserve">C07407</t>
  </si>
  <si>
    <t xml:space="preserve">4946</t>
  </si>
  <si>
    <t xml:space="preserve">HMDB0001849</t>
  </si>
  <si>
    <t xml:space="preserve">NEG5774</t>
  </si>
  <si>
    <t xml:space="preserve">(S)-10,16-Dihydroxyhexadecanoic acid</t>
  </si>
  <si>
    <t xml:space="preserve">C16H32O4</t>
  </si>
  <si>
    <t xml:space="preserve">VJZBXAQGWLMYMS-UHFFFAOYSA-N</t>
  </si>
  <si>
    <t xml:space="preserve">OCCCCCCC(O)CCCCCCCCC(O)=O</t>
  </si>
  <si>
    <t xml:space="preserve">C08285</t>
  </si>
  <si>
    <t xml:space="preserve">441449</t>
  </si>
  <si>
    <t xml:space="preserve">HMDB0037798</t>
  </si>
  <si>
    <t xml:space="preserve">POS12485</t>
  </si>
  <si>
    <t xml:space="preserve">3-hydroxypentadecanoyl carnitine</t>
  </si>
  <si>
    <t xml:space="preserve">C22H43NO5</t>
  </si>
  <si>
    <t xml:space="preserve">WJVDXGQFPKCLCW-UHFFFAOYSA-N</t>
  </si>
  <si>
    <t xml:space="preserve">CCCCCCCCCCCCC(O)CC(=O)OC(CC([O-])=O)C[N+](C)(C)C</t>
  </si>
  <si>
    <t xml:space="preserve">131770394</t>
  </si>
  <si>
    <t xml:space="preserve">HMDB0061641</t>
  </si>
  <si>
    <t xml:space="preserve">POS2945</t>
  </si>
  <si>
    <t xml:space="preserve">Phenylalanine</t>
  </si>
  <si>
    <t xml:space="preserve">COLNVLDHVKWLRT-QMMMGPOBSA-N</t>
  </si>
  <si>
    <t xml:space="preserve">N[C@@H](CC1=CC=CC=C1)C(O)=O</t>
  </si>
  <si>
    <t xml:space="preserve">HMDB0000159</t>
  </si>
  <si>
    <t xml:space="preserve">NEG4145</t>
  </si>
  <si>
    <t xml:space="preserve">3,4-Dimethyl-5-pentyl-2-furanpropanoic acid</t>
  </si>
  <si>
    <t xml:space="preserve">C14H22O3</t>
  </si>
  <si>
    <t xml:space="preserve">OSCJFAHVJDDMFL-UHFFFAOYSA-N</t>
  </si>
  <si>
    <t xml:space="preserve">CCCCCC1=C(C)C(C)=C(CCC(O)=O)O1</t>
  </si>
  <si>
    <t xml:space="preserve">23425504</t>
  </si>
  <si>
    <t xml:space="preserve">HMDB0112083</t>
  </si>
  <si>
    <t xml:space="preserve">NEG1766</t>
  </si>
  <si>
    <t xml:space="preserve">(R)-2-Hydroxycaprylic acid</t>
  </si>
  <si>
    <t xml:space="preserve">JKRDADVRIYVCCY-SSDOTTSWSA-N</t>
  </si>
  <si>
    <t xml:space="preserve">CCCCCC[C@@H](O)C(O)=O</t>
  </si>
  <si>
    <t xml:space="preserve">5312860</t>
  </si>
  <si>
    <t xml:space="preserve">HMDB0002264</t>
  </si>
  <si>
    <t xml:space="preserve">POS14623</t>
  </si>
  <si>
    <t xml:space="preserve">(13Z)-3-Hydroxyicos-13-enoylcarnitine</t>
  </si>
  <si>
    <t xml:space="preserve">C27H51NO5</t>
  </si>
  <si>
    <t xml:space="preserve">LPCNRUGETCJZIK-UHFFFAOYSA-N</t>
  </si>
  <si>
    <t xml:space="preserve">CCCCCCC=CCCCCCCCCCC(O)CC(=O)OC(CC([O-])=O)C[N+](C)(C)C</t>
  </si>
  <si>
    <t xml:space="preserve">HMDB0241573</t>
  </si>
  <si>
    <t xml:space="preserve">POS3638</t>
  </si>
  <si>
    <t xml:space="preserve">Meglutol</t>
  </si>
  <si>
    <t xml:space="preserve">C6H10O5</t>
  </si>
  <si>
    <t xml:space="preserve">NPOAOTPXWNWTSH-UHFFFAOYSA-N</t>
  </si>
  <si>
    <t xml:space="preserve">CC(O)(CC(=O)O)CC(=O)O</t>
  </si>
  <si>
    <t xml:space="preserve">C03761</t>
  </si>
  <si>
    <t xml:space="preserve">1662</t>
  </si>
  <si>
    <t xml:space="preserve">HMDB0000355</t>
  </si>
  <si>
    <t xml:space="preserve">POS10503</t>
  </si>
  <si>
    <t xml:space="preserve">Benalaxyl</t>
  </si>
  <si>
    <t xml:space="preserve">C20H23NO3</t>
  </si>
  <si>
    <t xml:space="preserve">CJPQIRJHIZUAQP-UHFFFAOYSA-N</t>
  </si>
  <si>
    <t xml:space="preserve">CC1=C(C(=CC=C1)C)N(C(C)C(=O)OC)C(=O)CC2=CC=CC=C2</t>
  </si>
  <si>
    <t xml:space="preserve">C10929</t>
  </si>
  <si>
    <t xml:space="preserve">51369</t>
  </si>
  <si>
    <t xml:space="preserve">HMDB0248940</t>
  </si>
  <si>
    <t xml:space="preserve">POS4702</t>
  </si>
  <si>
    <t xml:space="preserve">Dehydro-piliformic-acid</t>
  </si>
  <si>
    <t xml:space="preserve">C11H16O4</t>
  </si>
  <si>
    <t xml:space="preserve">XXJJXRVXYCYMBK-INTFFVIUSA-N</t>
  </si>
  <si>
    <t xml:space="preserve">C=CCCCC=C(C(O)=O)C(C)C(O)=O</t>
  </si>
  <si>
    <t xml:space="preserve">137628584</t>
  </si>
  <si>
    <t xml:space="preserve">NEG16853</t>
  </si>
  <si>
    <t xml:space="preserve">PE(22:6(4Z,7Z,10Z,13Z,16Z,19Z)/18:0)</t>
  </si>
  <si>
    <t xml:space="preserve">C45H78NO8P</t>
  </si>
  <si>
    <t xml:space="preserve">BCQUMXPGAAJTET-MMDTYXNTSA-N</t>
  </si>
  <si>
    <t xml:space="preserve">[H][C@@](COC(=O)CC\C=C/C\C=C/C\C=C/C\C=C/C\C=C/C\C=C/CC)(COP(O)(=O)OCCN)OC(=O)CCCCCCCCCCCCCCCCC</t>
  </si>
  <si>
    <t xml:space="preserve">52924843</t>
  </si>
  <si>
    <t xml:space="preserve">HMDB0009684</t>
  </si>
  <si>
    <t xml:space="preserve">POS22365</t>
  </si>
  <si>
    <t xml:space="preserve">1-Palmitoyl-2-linoleoyl-sn-glycero-3-phosphocholine</t>
  </si>
  <si>
    <t xml:space="preserve">C42H80NO8P</t>
  </si>
  <si>
    <t xml:space="preserve">JLPULHDHAOZNQI-ZTIMHPMXSA-N</t>
  </si>
  <si>
    <t xml:space="preserve">CCCCCCCCCCCCCCCC(=O)OC[C@H](COP(=O)([O-])OCC[N+](C)(C)C)OC(=O)CCCCCCC/C=C\C/C=C\CCCCC</t>
  </si>
  <si>
    <t xml:space="preserve">5287971</t>
  </si>
  <si>
    <t xml:space="preserve">HMDB0007973</t>
  </si>
  <si>
    <t xml:space="preserve">POS3808</t>
  </si>
  <si>
    <t xml:space="preserve">N6,N6,N6-Trimethyl-L-lysine</t>
  </si>
  <si>
    <t xml:space="preserve">C9H20N2O2</t>
  </si>
  <si>
    <t xml:space="preserve">MXNRLFUSFKVQSK-QMMMGPOBSA-N</t>
  </si>
  <si>
    <t xml:space="preserve">O=C([O-])C(N)CCCC[N+](C)(C)C</t>
  </si>
  <si>
    <t xml:space="preserve">C03793</t>
  </si>
  <si>
    <t xml:space="preserve">440120</t>
  </si>
  <si>
    <t xml:space="preserve">HMDB0001325</t>
  </si>
  <si>
    <t xml:space="preserve">POS3799</t>
  </si>
  <si>
    <t xml:space="preserve">N-epsilon-Acetyllysine</t>
  </si>
  <si>
    <t xml:space="preserve">DTERQYGMUDWYAZ-ZETCQYMHSA-N</t>
  </si>
  <si>
    <t xml:space="preserve">O=C(O)C(N)CCCCN=C(O)C</t>
  </si>
  <si>
    <t xml:space="preserve">C02727</t>
  </si>
  <si>
    <t xml:space="preserve">92832</t>
  </si>
  <si>
    <t xml:space="preserve">HMDB0000206</t>
  </si>
  <si>
    <t xml:space="preserve">POS11451</t>
  </si>
  <si>
    <t xml:space="preserve">Tamoxifen</t>
  </si>
  <si>
    <t xml:space="preserve">C26H29NO</t>
  </si>
  <si>
    <t xml:space="preserve">NKANXQFJJICGDU-QPLCGJKRSA-N</t>
  </si>
  <si>
    <t xml:space="preserve">CC/C(=C(\C1=CC=CC=C1)/C2=CC=C(C=C2)OCCN(C)C)/C3=CC=CC=C3</t>
  </si>
  <si>
    <t xml:space="preserve">C07108</t>
  </si>
  <si>
    <t xml:space="preserve">2733526</t>
  </si>
  <si>
    <t xml:space="preserve">HMDB0014813</t>
  </si>
  <si>
    <t xml:space="preserve">POS7411</t>
  </si>
  <si>
    <t xml:space="preserve">9-Hydroxy-10,12,15-octadecatrienoic acid</t>
  </si>
  <si>
    <t xml:space="preserve">RIGGEAZDTKMXSI-MEBVTJQTSA-N</t>
  </si>
  <si>
    <t xml:space="preserve">CC/C=C\C/C=C\C=C\[C@H](CCCCCCCC(=O)O)O</t>
  </si>
  <si>
    <t xml:space="preserve">C16326</t>
  </si>
  <si>
    <t xml:space="preserve">6439873</t>
  </si>
  <si>
    <t xml:space="preserve">HMDB0031934</t>
  </si>
  <si>
    <t xml:space="preserve">POS297</t>
  </si>
  <si>
    <t xml:space="preserve">Putrescine</t>
  </si>
  <si>
    <t xml:space="preserve">C4H12N2</t>
  </si>
  <si>
    <t xml:space="preserve">KIDHWZJUCRJVML-UHFFFAOYSA-N</t>
  </si>
  <si>
    <t xml:space="preserve">NCCCCN</t>
  </si>
  <si>
    <t xml:space="preserve">C00134</t>
  </si>
  <si>
    <t xml:space="preserve">1045</t>
  </si>
  <si>
    <t xml:space="preserve">HMDB0001414</t>
  </si>
  <si>
    <t xml:space="preserve">POS17352</t>
  </si>
  <si>
    <t xml:space="preserve">POS13620</t>
  </si>
  <si>
    <t xml:space="preserve">POS2575</t>
  </si>
  <si>
    <t xml:space="preserve">Histidine</t>
  </si>
  <si>
    <t xml:space="preserve">C6H9N3O2</t>
  </si>
  <si>
    <t xml:space="preserve">HNDVDQJCIGZPNO-YFKPBYRVSA-N</t>
  </si>
  <si>
    <t xml:space="preserve">N[C@@H](CC1=CN=CN1)C(O)=O</t>
  </si>
  <si>
    <t xml:space="preserve">C00135</t>
  </si>
  <si>
    <t xml:space="preserve">6274;6971009</t>
  </si>
  <si>
    <t xml:space="preserve">HMDB0000177</t>
  </si>
  <si>
    <t xml:space="preserve">POS5190</t>
  </si>
  <si>
    <t xml:space="preserve">Terbutaline</t>
  </si>
  <si>
    <t xml:space="preserve">C12H19NO3</t>
  </si>
  <si>
    <t xml:space="preserve">Resorcinols</t>
  </si>
  <si>
    <t xml:space="preserve">XWTYSIMOBUGWOL-UHFFFAOYSA-N</t>
  </si>
  <si>
    <t xml:space="preserve">CC(C)(C)NCC(O)C1=CC(O)=CC(O)=C1</t>
  </si>
  <si>
    <t xml:space="preserve">C07129</t>
  </si>
  <si>
    <t xml:space="preserve">HMDB0015009</t>
  </si>
  <si>
    <t xml:space="preserve">NEG6169</t>
  </si>
  <si>
    <t xml:space="preserve">POS7477</t>
  </si>
  <si>
    <t xml:space="preserve">gamma-Glutamylmethionine</t>
  </si>
  <si>
    <t xml:space="preserve">C10H18N2O5S</t>
  </si>
  <si>
    <t xml:space="preserve">RQNSKRXMANOPQY-BQBZGAKWSA-N</t>
  </si>
  <si>
    <t xml:space="preserve">O=C(O)C(N=C(O)CCC(N)C(=O)O)CCSC</t>
  </si>
  <si>
    <t xml:space="preserve">7009567</t>
  </si>
  <si>
    <t xml:space="preserve">HMDB0034367</t>
  </si>
  <si>
    <t xml:space="preserve">NEG592</t>
  </si>
  <si>
    <t xml:space="preserve">Uracil</t>
  </si>
  <si>
    <t xml:space="preserve">C4H4N2O2</t>
  </si>
  <si>
    <t xml:space="preserve">ISAKRJDGNUQOIC-UHFFFAOYSA-N</t>
  </si>
  <si>
    <t xml:space="preserve">O=C1C=CNC(=O)N1</t>
  </si>
  <si>
    <t xml:space="preserve">C00106</t>
  </si>
  <si>
    <t xml:space="preserve">1174</t>
  </si>
  <si>
    <t xml:space="preserve">HMDB0000300</t>
  </si>
  <si>
    <t xml:space="preserve">NEG3819</t>
  </si>
  <si>
    <t xml:space="preserve">Chloranocryl</t>
  </si>
  <si>
    <t xml:space="preserve">C10H9Cl2NO</t>
  </si>
  <si>
    <t xml:space="preserve">Anilides</t>
  </si>
  <si>
    <t xml:space="preserve">VCBRBUKGTWLJOB-UHFFFAOYSA-N</t>
  </si>
  <si>
    <t xml:space="preserve">CC(=C)C(=O)NC1=CC=C(Cl)C(Cl)=C1</t>
  </si>
  <si>
    <t xml:space="preserve">C19046</t>
  </si>
  <si>
    <t xml:space="preserve">16560</t>
  </si>
  <si>
    <t xml:space="preserve">NEG8046</t>
  </si>
  <si>
    <t xml:space="preserve">3-(4-Methoxy-2-methylphenyl)-2,5-dimethyl-N-pentan-3-ylpyrazolo[1,5-a]pyrimidin-7-amine</t>
  </si>
  <si>
    <t xml:space="preserve">C21H28N4O</t>
  </si>
  <si>
    <t xml:space="preserve">QBBJSFUFEUXTNU-UHFFFAOYSA-N</t>
  </si>
  <si>
    <t xml:space="preserve">CCC(CC)NC1=CC(C)=NC2=C(C(C)=NN12)C1=C(C)C=C(OC)C=C1</t>
  </si>
  <si>
    <t xml:space="preserve">9884878</t>
  </si>
  <si>
    <t xml:space="preserve">HMDB0251545</t>
  </si>
  <si>
    <t xml:space="preserve">NEG7993</t>
  </si>
  <si>
    <t xml:space="preserve">Pregnanetriolone</t>
  </si>
  <si>
    <t xml:space="preserve">C21H34O4</t>
  </si>
  <si>
    <t xml:space="preserve">WKFXHNDWEHDGQD-ZQRGSSBZSA-N</t>
  </si>
  <si>
    <t xml:space="preserve">[H][C@@](C)(O)[C@@]1(O)CC[C@@]2([H])[C@]3([H])CC[C@]4([H])C[C@]([H])(O)CC[C@]4(C)[C@@]3([H])C(=O)C[C@]12C</t>
  </si>
  <si>
    <t xml:space="preserve">C15368</t>
  </si>
  <si>
    <t xml:space="preserve">254631</t>
  </si>
  <si>
    <t xml:space="preserve">HMDB0041997</t>
  </si>
  <si>
    <t xml:space="preserve">POS3996</t>
  </si>
  <si>
    <t xml:space="preserve">NEG6127</t>
  </si>
  <si>
    <t xml:space="preserve">5-Oxooctadecanoic acid</t>
  </si>
  <si>
    <t xml:space="preserve">C18H34O3</t>
  </si>
  <si>
    <t xml:space="preserve">UIROXHXJKJUFSV-UHFFFAOYSA-N</t>
  </si>
  <si>
    <t xml:space="preserve">CCCCCCCCCCCCCC(=O)CCCC(O)=O</t>
  </si>
  <si>
    <t xml:space="preserve">85548</t>
  </si>
  <si>
    <t xml:space="preserve">HMDB0034074</t>
  </si>
  <si>
    <t xml:space="preserve">POS11760</t>
  </si>
  <si>
    <t xml:space="preserve">Phytosphingosine acetamide</t>
  </si>
  <si>
    <t xml:space="preserve">C20H41NO4</t>
  </si>
  <si>
    <t xml:space="preserve">Phytoceramides</t>
  </si>
  <si>
    <t xml:space="preserve">SZUJJDLBXJCDNT-ZCNNSNEGSA-N</t>
  </si>
  <si>
    <t xml:space="preserve">CCCCCCCCCCCCCCC(O)C(O)C(CO)N=C(C)O</t>
  </si>
  <si>
    <t xml:space="preserve">9798946</t>
  </si>
  <si>
    <t xml:space="preserve">POS5815</t>
  </si>
  <si>
    <t xml:space="preserve">Dimethyl myristamine</t>
  </si>
  <si>
    <t xml:space="preserve">C16H35N</t>
  </si>
  <si>
    <t xml:space="preserve">SFBHPFQSSDCYSL-UHFFFAOYSA-N</t>
  </si>
  <si>
    <t xml:space="preserve">CCCCCCCCCCCCCCN(C)C</t>
  </si>
  <si>
    <t xml:space="preserve">8211</t>
  </si>
  <si>
    <t xml:space="preserve">POS7899</t>
  </si>
  <si>
    <t xml:space="preserve">Lycorine</t>
  </si>
  <si>
    <t xml:space="preserve">C16H17NO4</t>
  </si>
  <si>
    <t xml:space="preserve">XGVJWXAYKUHDOO-DANNLKNASA-N</t>
  </si>
  <si>
    <t xml:space="preserve">O[C@@H](C=5)[C@@H](O)[C@@]([H])(c21)[C@@]([H])(C45)N(CC4)Cc(cc(O3)c(OC3)c2)1</t>
  </si>
  <si>
    <t xml:space="preserve">C08532</t>
  </si>
  <si>
    <t xml:space="preserve">72378</t>
  </si>
  <si>
    <t xml:space="preserve">HMDB0254256</t>
  </si>
  <si>
    <t xml:space="preserve">POS8893</t>
  </si>
  <si>
    <t xml:space="preserve">Piperanine</t>
  </si>
  <si>
    <t xml:space="preserve">C17H21NO3</t>
  </si>
  <si>
    <t xml:space="preserve">QHWOFMXDKFORMO-XVNBXDOJSA-N</t>
  </si>
  <si>
    <t xml:space="preserve">O=C(C=CCCC1=CC=C2OCOC2=C1)N3CCCCC3</t>
  </si>
  <si>
    <t xml:space="preserve">5320618</t>
  </si>
  <si>
    <t xml:space="preserve">HMDB0033874</t>
  </si>
  <si>
    <t xml:space="preserve">POS4647</t>
  </si>
  <si>
    <t xml:space="preserve">7-Epijasmonic acid</t>
  </si>
  <si>
    <t xml:space="preserve">ZNJFBWYDHIGLCU-QKMQQOOLSA-N</t>
  </si>
  <si>
    <t xml:space="preserve">CC\C=C/C[C@H]1[C@@H](CC(O)=O)CCC1=O</t>
  </si>
  <si>
    <t xml:space="preserve">7251183</t>
  </si>
  <si>
    <t xml:space="preserve">HMDB0303804</t>
  </si>
  <si>
    <t xml:space="preserve">POS6391</t>
  </si>
  <si>
    <t xml:space="preserve">16-Hydroxypalmitic acid</t>
  </si>
  <si>
    <t xml:space="preserve">UGAGPNKCDRTDHP-UHFFFAOYSA-N</t>
  </si>
  <si>
    <t xml:space="preserve">O=C(O)CCCCCCCCCCCCCCCO</t>
  </si>
  <si>
    <t xml:space="preserve">C18218</t>
  </si>
  <si>
    <t xml:space="preserve">HMDB0006294</t>
  </si>
  <si>
    <t xml:space="preserve">POS5955</t>
  </si>
  <si>
    <t xml:space="preserve">Isoleucylhydroxyproline</t>
  </si>
  <si>
    <t xml:space="preserve">C11H20N2O4</t>
  </si>
  <si>
    <t xml:space="preserve">IFZSZULHIWFRSB-KZVJFYERSA-N</t>
  </si>
  <si>
    <t xml:space="preserve">CC[C@H](C)[C@H](N)C(=O)N1C[C@H](O)C[C@H]1C(O)=O</t>
  </si>
  <si>
    <t xml:space="preserve">25227053</t>
  </si>
  <si>
    <t xml:space="preserve">HMDB0028908</t>
  </si>
  <si>
    <t xml:space="preserve">POS19939</t>
  </si>
  <si>
    <t xml:space="preserve">NEG4807</t>
  </si>
  <si>
    <t xml:space="preserve">Glucosamine 6-phosphate</t>
  </si>
  <si>
    <t xml:space="preserve">C6H14NO8P</t>
  </si>
  <si>
    <t xml:space="preserve">XHMJOUIAFHJHBW-UKFBFLRUSA-N</t>
  </si>
  <si>
    <t xml:space="preserve">O=P(O)(O)OCC1OC(O)C(N)C(O)C1O</t>
  </si>
  <si>
    <t xml:space="preserve">439217</t>
  </si>
  <si>
    <t xml:space="preserve">HMDB0001254</t>
  </si>
  <si>
    <t xml:space="preserve">POS2640</t>
  </si>
  <si>
    <t xml:space="preserve">Acetyl proline</t>
  </si>
  <si>
    <t xml:space="preserve">GNMSLDIYJOSUSW-LURJTMIESA-N</t>
  </si>
  <si>
    <t xml:space="preserve">CC(=O)N1CCC[C@H]1C(=O)O</t>
  </si>
  <si>
    <t xml:space="preserve">66141</t>
  </si>
  <si>
    <t xml:space="preserve">HMDB0094701</t>
  </si>
  <si>
    <t xml:space="preserve">POS2832</t>
  </si>
  <si>
    <t xml:space="preserve">C([C@@H]1[C@H]([C@@H]([C@@H](C(O1)O)O)O)O)O</t>
  </si>
  <si>
    <t xml:space="preserve">POS12307</t>
  </si>
  <si>
    <t xml:space="preserve">trans-Hexadec-2-enoyl carnitine</t>
  </si>
  <si>
    <t xml:space="preserve">C23H43NO4</t>
  </si>
  <si>
    <t xml:space="preserve">SOYNLLDADLOGAM-ISLYRVAYSA-N</t>
  </si>
  <si>
    <t xml:space="preserve">CCCCCCCCCCCCC\C=C\C(=O)OC(CC([O-])=O)C[N+](C)(C)C</t>
  </si>
  <si>
    <t xml:space="preserve">53477817</t>
  </si>
  <si>
    <t xml:space="preserve">HMDB0006317</t>
  </si>
  <si>
    <t xml:space="preserve">NEG7273</t>
  </si>
  <si>
    <t xml:space="preserve">Docosa-2,4,6,8,10-pentaenoic acid</t>
  </si>
  <si>
    <t xml:space="preserve">YEKFYCQGYMVFKR-UHFFFAOYSA-N</t>
  </si>
  <si>
    <t xml:space="preserve">CCCCCCCCCCCC=CC=CC=CC=CC=CC(O)=O</t>
  </si>
  <si>
    <t xml:space="preserve">3035421</t>
  </si>
  <si>
    <t xml:space="preserve">HMDB0251562</t>
  </si>
  <si>
    <t xml:space="preserve">POS14081</t>
  </si>
  <si>
    <t xml:space="preserve">LPC 13:0</t>
  </si>
  <si>
    <t xml:space="preserve">C21H44NO7P</t>
  </si>
  <si>
    <t xml:space="preserve">WNRCJJWBAXNAPE-HXUWFJFHSA-N</t>
  </si>
  <si>
    <t xml:space="preserve">[H][C@@](O)(COC(=O)CCCCCCCCCCCC)COP([O-])(=O)OCC[N+](C)(C)C</t>
  </si>
  <si>
    <t xml:space="preserve">24779450</t>
  </si>
  <si>
    <t xml:space="preserve">NEG9885</t>
  </si>
  <si>
    <t xml:space="preserve">Asebotoxin</t>
  </si>
  <si>
    <t xml:space="preserve">C22H36O7</t>
  </si>
  <si>
    <t xml:space="preserve">NXCYBYJXCJWMRY-UHFFFAOYSA-N</t>
  </si>
  <si>
    <t xml:space="preserve">CC(=O)OC1C2CCC3C1(CC2(C)O)CC(O)C1(O)C(CC(O)C1(C)C)C3(C)O</t>
  </si>
  <si>
    <t xml:space="preserve">231125</t>
  </si>
  <si>
    <t xml:space="preserve">HMDB0248654</t>
  </si>
  <si>
    <t xml:space="preserve">POS10069</t>
  </si>
  <si>
    <t xml:space="preserve">dl-Prostaglandin F2-alpha</t>
  </si>
  <si>
    <t xml:space="preserve">PXGPLTODNUVGFL-YNNPMVKQSA-N</t>
  </si>
  <si>
    <t xml:space="preserve">CCCCCC(O)C=CC1C(O)CC(O)C1CC=CCCCC(=O)O</t>
  </si>
  <si>
    <t xml:space="preserve">C00639</t>
  </si>
  <si>
    <t xml:space="preserve">5280363</t>
  </si>
  <si>
    <t xml:space="preserve">HMDB0001139</t>
  </si>
  <si>
    <t xml:space="preserve">NEG2157</t>
  </si>
  <si>
    <t xml:space="preserve">Dehydroascorbic acid</t>
  </si>
  <si>
    <t xml:space="preserve">SBJKKFFYIZUCET-JLAZNSOCSA-N</t>
  </si>
  <si>
    <t xml:space="preserve">O=C1OC(C(=O)C1=O)C(O)CO</t>
  </si>
  <si>
    <t xml:space="preserve">C05422</t>
  </si>
  <si>
    <t xml:space="preserve">440667</t>
  </si>
  <si>
    <t xml:space="preserve">HMDB0001264</t>
  </si>
  <si>
    <t xml:space="preserve">NEG16314</t>
  </si>
  <si>
    <t xml:space="preserve">PE 36</t>
  </si>
  <si>
    <t xml:space="preserve">C41H72NO8P</t>
  </si>
  <si>
    <t xml:space="preserve">KHLRCNXJXSYNCK-LPHKCNJWSA-N</t>
  </si>
  <si>
    <t xml:space="preserve">CCCCCCCCCCCCCCCC(=O)OCC(COP(O)(=O)OCCN)OC(=O)CCC\C=C/C\C=C/C\C=C/C\C=C/C\C=C/CC</t>
  </si>
  <si>
    <t xml:space="preserve">138193610</t>
  </si>
  <si>
    <t xml:space="preserve">POS1324</t>
  </si>
  <si>
    <t xml:space="preserve">NEG4869</t>
  </si>
  <si>
    <t xml:space="preserve">Leucyl-Glutamate</t>
  </si>
  <si>
    <t xml:space="preserve">NFNVDJGXRFEYTK-UHFFFAOYSA-N</t>
  </si>
  <si>
    <t xml:space="preserve">CC(C)CC(N)C(=O)NC(CCC(O)=O)C(O)=O</t>
  </si>
  <si>
    <t xml:space="preserve">5259589;5259590</t>
  </si>
  <si>
    <t xml:space="preserve">HMDB0028928</t>
  </si>
  <si>
    <t xml:space="preserve">POS5853</t>
  </si>
  <si>
    <t xml:space="preserve">5-oxoprolylisoleucine</t>
  </si>
  <si>
    <t xml:space="preserve">MKCVLTRITQNGQI-ZKWXMUAHSA-N</t>
  </si>
  <si>
    <t xml:space="preserve">O=C(N[C@H](C(O)=O)[C@@H](C)CC)[C@H]1NC(CC1)=O</t>
  </si>
  <si>
    <t xml:space="preserve">22799706</t>
  </si>
  <si>
    <t xml:space="preserve">POS714</t>
  </si>
  <si>
    <t xml:space="preserve">NCCCC(O)=O</t>
  </si>
  <si>
    <t xml:space="preserve">NEG6124</t>
  </si>
  <si>
    <t xml:space="preserve">3-Oxooctadecanoic acid</t>
  </si>
  <si>
    <t xml:space="preserve">YQGGUZWHNVQJMF-UHFFFAOYSA-N</t>
  </si>
  <si>
    <t xml:space="preserve">CCCCCCCCCCCCCCCC(=O)CC(O)=O</t>
  </si>
  <si>
    <t xml:space="preserve">5283005</t>
  </si>
  <si>
    <t xml:space="preserve">HMDB0010736</t>
  </si>
  <si>
    <t xml:space="preserve">POS6491</t>
  </si>
  <si>
    <t xml:space="preserve">C8H21NO6P</t>
  </si>
  <si>
    <t xml:space="preserve">SUHOQUVVVLNYQR-MRVPVSSYSA-O</t>
  </si>
  <si>
    <t xml:space="preserve">C[N+](C)(C)CCOP(O)(=O)OC[C@H](O)CO</t>
  </si>
  <si>
    <t xml:space="preserve">439285;58381695</t>
  </si>
  <si>
    <t xml:space="preserve">POS3057</t>
  </si>
  <si>
    <t xml:space="preserve">Jasmine lactone</t>
  </si>
  <si>
    <t xml:space="preserve">C10H16O2</t>
  </si>
  <si>
    <t xml:space="preserve">XPPALVZZCMPTIV-ARJAWSKDSA-N</t>
  </si>
  <si>
    <t xml:space="preserve">CC/C=C\CC1CCCC(=O)O1</t>
  </si>
  <si>
    <t xml:space="preserve">5352626</t>
  </si>
  <si>
    <t xml:space="preserve">POS12039</t>
  </si>
  <si>
    <t xml:space="preserve">N-(1,3-dihydroxy-2-methylpropan-2-yl)-3-methyl-4-oxo-2-phenyl-4H-chromene-8-carboxamide</t>
  </si>
  <si>
    <t xml:space="preserve">C21H21NO5</t>
  </si>
  <si>
    <t xml:space="preserve">Flavones</t>
  </si>
  <si>
    <t xml:space="preserve">UYXBVRMASFBLKM-UHFFFAOYSA-N</t>
  </si>
  <si>
    <t xml:space="preserve">O=C(NC(C)(CO)CO)C1=CC=CC=2C(=O)C(=C(OC12)C=3C=CC=CC3)C</t>
  </si>
  <si>
    <t xml:space="preserve">16409000</t>
  </si>
  <si>
    <t xml:space="preserve">POS11509</t>
  </si>
  <si>
    <t xml:space="preserve">Volinanserin</t>
  </si>
  <si>
    <t xml:space="preserve">C22H28FNO3</t>
  </si>
  <si>
    <t xml:space="preserve">Dimethoxybenzenes</t>
  </si>
  <si>
    <t xml:space="preserve">HXTGXYRHXAGCFP-OAQYLSRUSA-N</t>
  </si>
  <si>
    <t xml:space="preserve">COC1=C(OC)C(=CC=C1)[C@H](O)C1CCN(CCC2=CC=C(F)C=C2)CC1</t>
  </si>
  <si>
    <t xml:space="preserve">5311271</t>
  </si>
  <si>
    <t xml:space="preserve">HMDB0242485</t>
  </si>
  <si>
    <t xml:space="preserve">POS907</t>
  </si>
  <si>
    <t xml:space="preserve">POS9033</t>
  </si>
  <si>
    <t xml:space="preserve">Phenylalanylphenylalanine</t>
  </si>
  <si>
    <t xml:space="preserve">C18H20N2O3</t>
  </si>
  <si>
    <t xml:space="preserve">GKZIWHRNKRBEOH-UHFFFAOYSA-N</t>
  </si>
  <si>
    <t xml:space="preserve">O=C(O)C(N=C(O)C(N)CC=1C=CC=CC1)CC=2C=CC=CC2</t>
  </si>
  <si>
    <t xml:space="preserve">65104;44369305</t>
  </si>
  <si>
    <t xml:space="preserve">HMDB0013302</t>
  </si>
  <si>
    <t xml:space="preserve">NEG1348</t>
  </si>
  <si>
    <t xml:space="preserve">4-Ethoxy-4-oxobut-2-enoic acid</t>
  </si>
  <si>
    <t xml:space="preserve">XLYMOEINVGRTEX-UHFFFAOYSA-N</t>
  </si>
  <si>
    <t xml:space="preserve">CCOC(=O)C=CC(O)=O</t>
  </si>
  <si>
    <t xml:space="preserve">41331</t>
  </si>
  <si>
    <t xml:space="preserve">HMDB0246416</t>
  </si>
  <si>
    <t xml:space="preserve">POS15374</t>
  </si>
  <si>
    <t xml:space="preserve">Imatinib</t>
  </si>
  <si>
    <t xml:space="preserve">C29H31N7O</t>
  </si>
  <si>
    <t xml:space="preserve">KTUFNOKKBVMGRW-UHFFFAOYSA-N</t>
  </si>
  <si>
    <t xml:space="preserve">CN1CCN(CC2=CC=C(C=C2)C(=O)NC2=CC(NC3=NC=CC(=N3)C3=CN=CC=C3)=C(C)C=C2)CC1</t>
  </si>
  <si>
    <t xml:space="preserve">5291</t>
  </si>
  <si>
    <t xml:space="preserve">HMDB0014757</t>
  </si>
  <si>
    <t xml:space="preserve">POS1296</t>
  </si>
  <si>
    <t xml:space="preserve">POS9464</t>
  </si>
  <si>
    <t xml:space="preserve">8-HETrE</t>
  </si>
  <si>
    <t xml:space="preserve">SKIQVURLERJJCK-GMPUQMIZSA-N</t>
  </si>
  <si>
    <t xml:space="preserve">CCCCC\C=C/C\C=C\C=C/[C@@H](O)CCCCCCC(O)=O</t>
  </si>
  <si>
    <t xml:space="preserve">35025143</t>
  </si>
  <si>
    <t xml:space="preserve">HMDB0060052</t>
  </si>
  <si>
    <t xml:space="preserve">NEG12839</t>
  </si>
  <si>
    <t xml:space="preserve">1-Stearoylglycerophosphoserine</t>
  </si>
  <si>
    <t xml:space="preserve">C24H48NO9P</t>
  </si>
  <si>
    <t xml:space="preserve">ZPDQFUYPBVXUKS-UHFFFAOYSA-N</t>
  </si>
  <si>
    <t xml:space="preserve">CCCCCCCCCCCCCCCCCC(=O)OCC(O)COP(O)(=O)OCC(N)C(O)=O</t>
  </si>
  <si>
    <t xml:space="preserve">74819135</t>
  </si>
  <si>
    <t xml:space="preserve">HMDB0061698</t>
  </si>
  <si>
    <t xml:space="preserve">NEG4348</t>
  </si>
  <si>
    <t xml:space="preserve">Polyethylene, oxidized</t>
  </si>
  <si>
    <t xml:space="preserve">C12H20O5</t>
  </si>
  <si>
    <t xml:space="preserve">AZUZXOSWBOBCJY-UHFFFAOYSA-N</t>
  </si>
  <si>
    <t xml:space="preserve">CC(C(O)CCCCC=O)C(=O)CCC(O)=O</t>
  </si>
  <si>
    <t xml:space="preserve">24847855</t>
  </si>
  <si>
    <t xml:space="preserve">HMDB0032472</t>
  </si>
  <si>
    <t xml:space="preserve">NEG4760</t>
  </si>
  <si>
    <t xml:space="preserve">N-Lauroylglycine</t>
  </si>
  <si>
    <t xml:space="preserve">C14H27NO3</t>
  </si>
  <si>
    <t xml:space="preserve">JWGGSJFIGIGFSQ-UHFFFAOYSA-N</t>
  </si>
  <si>
    <t xml:space="preserve">CCCCCCCCCCCC(=O)NCC(O)=O</t>
  </si>
  <si>
    <t xml:space="preserve">346152</t>
  </si>
  <si>
    <t xml:space="preserve">HMDB0013272</t>
  </si>
  <si>
    <t xml:space="preserve">POS178</t>
  </si>
  <si>
    <t xml:space="preserve">POS6344</t>
  </si>
  <si>
    <t xml:space="preserve">1-Dodecyl-2-pyrrolidinone</t>
  </si>
  <si>
    <t xml:space="preserve">C16H31NO</t>
  </si>
  <si>
    <t xml:space="preserve">NJPQAIBZIHNJDO-UHFFFAOYSA-N</t>
  </si>
  <si>
    <t xml:space="preserve">CCCCCCCCCCCCN1CCCC1=O</t>
  </si>
  <si>
    <t xml:space="preserve">62459</t>
  </si>
  <si>
    <t xml:space="preserve">POS6848</t>
  </si>
  <si>
    <t xml:space="preserve">Octadeca-9,12-dienal</t>
  </si>
  <si>
    <t xml:space="preserve">C18H32O</t>
  </si>
  <si>
    <t xml:space="preserve">HXLZULGRVFOIDK-UHFFFAOYSA-N</t>
  </si>
  <si>
    <t xml:space="preserve">CCCCCC=CCC=CCCCCCCCC=O</t>
  </si>
  <si>
    <t xml:space="preserve">520201</t>
  </si>
  <si>
    <t xml:space="preserve">HMDB0247717</t>
  </si>
  <si>
    <t xml:space="preserve">NEG4138</t>
  </si>
  <si>
    <t xml:space="preserve">HEPES</t>
  </si>
  <si>
    <t xml:space="preserve">C8H18N2O4S</t>
  </si>
  <si>
    <t xml:space="preserve">N-alkylpiperazines</t>
  </si>
  <si>
    <t xml:space="preserve">JKMHFZQWWAIEOD-UHFFFAOYSA-N</t>
  </si>
  <si>
    <t xml:space="preserve">O=S(=O)(O)CCN1CCN(CCO)CC1</t>
  </si>
  <si>
    <t xml:space="preserve">23830;23831;3275884</t>
  </si>
  <si>
    <t xml:space="preserve">HMDB0062295</t>
  </si>
  <si>
    <t xml:space="preserve">NEG1556</t>
  </si>
  <si>
    <t xml:space="preserve">Anisic acid</t>
  </si>
  <si>
    <t xml:space="preserve">C8H8O3</t>
  </si>
  <si>
    <t xml:space="preserve">ZEYHEAKUIGZSGI-UHFFFAOYSA-N</t>
  </si>
  <si>
    <t xml:space="preserve">O=C(O)C1=CC=C(OC)C=C1</t>
  </si>
  <si>
    <t xml:space="preserve">C02519</t>
  </si>
  <si>
    <t xml:space="preserve">HMDB0001101</t>
  </si>
  <si>
    <t xml:space="preserve">POS9756</t>
  </si>
  <si>
    <t xml:space="preserve">6-Keto-decanoylcarnitine</t>
  </si>
  <si>
    <t xml:space="preserve">C17H31NO5</t>
  </si>
  <si>
    <t xml:space="preserve">DZALQUYFNHIYDL-UHFFFAOYSA-N</t>
  </si>
  <si>
    <t xml:space="preserve">CCCCC(=O)CCCCC(=O)OC(CC([O-])=O)C[N+](C)(C)C</t>
  </si>
  <si>
    <t xml:space="preserve">53481649</t>
  </si>
  <si>
    <t xml:space="preserve">HMDB0013202</t>
  </si>
  <si>
    <t xml:space="preserve">POS6881</t>
  </si>
  <si>
    <t xml:space="preserve">Graveolide</t>
  </si>
  <si>
    <t xml:space="preserve">DCKYPAZZUYXYTC-SCGWIAOYSA-N</t>
  </si>
  <si>
    <t xml:space="preserve">O=C1OC2CC(C)C3CCC(=O)C3(C)CC2C1=C</t>
  </si>
  <si>
    <t xml:space="preserve">11043090</t>
  </si>
  <si>
    <t xml:space="preserve">POS2127</t>
  </si>
  <si>
    <t xml:space="preserve">3-Hydroxyadipic acid 3,6-lactone</t>
  </si>
  <si>
    <t xml:space="preserve">BWEICTHJUIJQPH-UHFFFAOYSA-N</t>
  </si>
  <si>
    <t xml:space="preserve">[H]OC(=O)CC1([H])CCC(=O)O1</t>
  </si>
  <si>
    <t xml:space="preserve">194109</t>
  </si>
  <si>
    <t xml:space="preserve">HMDB0029171</t>
  </si>
  <si>
    <t xml:space="preserve">POS6313</t>
  </si>
  <si>
    <t xml:space="preserve">7Z,10Z-Hexadecadienoic acid</t>
  </si>
  <si>
    <t xml:space="preserve">C16H28O2</t>
  </si>
  <si>
    <t xml:space="preserve">WPJGPAAPSBVXNU-HZJYTTRNSA-N</t>
  </si>
  <si>
    <t xml:space="preserve">CCCCC\C=C/C\C=C/CCCCCC(O)=O</t>
  </si>
  <si>
    <t xml:space="preserve">13932172</t>
  </si>
  <si>
    <t xml:space="preserve">HMDB0000477</t>
  </si>
  <si>
    <t xml:space="preserve">POS5215</t>
  </si>
  <si>
    <t xml:space="preserve">O=C(O)CCCCC1SCC2N=C(O)NC21</t>
  </si>
  <si>
    <t xml:space="preserve">POS13912</t>
  </si>
  <si>
    <t xml:space="preserve">(8Z,11Z,14Z,17Z)-Icosa-8,11,14,17-tetraenoylcarnitine</t>
  </si>
  <si>
    <t xml:space="preserve">C27H45NO4</t>
  </si>
  <si>
    <t xml:space="preserve">VPEBWBVNBKLXSR-UHFFFAOYSA-N</t>
  </si>
  <si>
    <t xml:space="preserve">CCC=CCC=CCC=CCC=CCCCCCCC(=O)OC(CC([O-])=O)C[N+](C)(C)C</t>
  </si>
  <si>
    <t xml:space="preserve">HMDB0241588</t>
  </si>
  <si>
    <t xml:space="preserve">POS1175</t>
  </si>
  <si>
    <t xml:space="preserve">N-Methyl-a-aminoisobutyric acid</t>
  </si>
  <si>
    <t xml:space="preserve">DLAMVQGYEVKIRE-UHFFFAOYSA-N</t>
  </si>
  <si>
    <t xml:space="preserve">CNC(C)(C)C(O)=O</t>
  </si>
  <si>
    <t xml:space="preserve">75725;6951124</t>
  </si>
  <si>
    <t xml:space="preserve">HMDB0002141</t>
  </si>
  <si>
    <t xml:space="preserve">NEG1926</t>
  </si>
  <si>
    <t xml:space="preserve">3-Phenyllactic acid</t>
  </si>
  <si>
    <t xml:space="preserve">VOXXWSYKYCBWHO-UHFFFAOYSA-N</t>
  </si>
  <si>
    <t xml:space="preserve">O=C(O)C(O)Cc1ccccc1</t>
  </si>
  <si>
    <t xml:space="preserve">3848</t>
  </si>
  <si>
    <t xml:space="preserve">HMDB0000779</t>
  </si>
  <si>
    <t xml:space="preserve">NEG3443</t>
  </si>
  <si>
    <t xml:space="preserve">Undecanedioic acid</t>
  </si>
  <si>
    <t xml:space="preserve">LWBHHRRTOZQPDM-UHFFFAOYSA-N</t>
  </si>
  <si>
    <t xml:space="preserve">OC(=O)CCCCCCCCCC(O)=O</t>
  </si>
  <si>
    <t xml:space="preserve">15816</t>
  </si>
  <si>
    <t xml:space="preserve">HMDB0000888</t>
  </si>
  <si>
    <t xml:space="preserve">POS7360</t>
  </si>
  <si>
    <t xml:space="preserve">POS906</t>
  </si>
  <si>
    <t xml:space="preserve">POS8318</t>
  </si>
  <si>
    <t xml:space="preserve">5'-Methylthioadenosine</t>
  </si>
  <si>
    <t xml:space="preserve">C11H15N5O3S</t>
  </si>
  <si>
    <t xml:space="preserve">WUUGFSXJNOTRMR-IOSLPCCCSA-N</t>
  </si>
  <si>
    <t xml:space="preserve">OC1C(O)C(OC1N2C=NC=3C(=NC=NC32)N)CSC</t>
  </si>
  <si>
    <t xml:space="preserve">C00170</t>
  </si>
  <si>
    <t xml:space="preserve">439176</t>
  </si>
  <si>
    <t xml:space="preserve">HMDB0001173</t>
  </si>
  <si>
    <t xml:space="preserve">POS23343</t>
  </si>
  <si>
    <t xml:space="preserve">PC(O-18:1(9Z)/20:4(5Z,8Z,11Z,14Z))</t>
  </si>
  <si>
    <t xml:space="preserve">C46H84NO7P</t>
  </si>
  <si>
    <t xml:space="preserve">VJNPDLZENXBRLB-MQEDXBOASA-N</t>
  </si>
  <si>
    <t xml:space="preserve">[H][C@@](COCCCCCCCC\C=C/CCCCCCCC)(COP([O-])(=O)OCC[N+](C)(C)C)OC(=O)CCC\C=C/C\C=C/C\C=C/C\C=C/CCCCC</t>
  </si>
  <si>
    <t xml:space="preserve">HMDB0013432</t>
  </si>
  <si>
    <t xml:space="preserve">NEG3554</t>
  </si>
  <si>
    <t xml:space="preserve">DL-Pantothenic acid</t>
  </si>
  <si>
    <t xml:space="preserve">GHOKWGTUZJEAQD-UHFFFAOYSA-N</t>
  </si>
  <si>
    <t xml:space="preserve">CC(C)(CO)C(O)C(O)=NCCC(=O)O</t>
  </si>
  <si>
    <t xml:space="preserve">HMDB0250782</t>
  </si>
  <si>
    <t xml:space="preserve">POS11284</t>
  </si>
  <si>
    <t xml:space="preserve">Isomuronic acid</t>
  </si>
  <si>
    <t xml:space="preserve">C21H34O5</t>
  </si>
  <si>
    <t xml:space="preserve">KYSXDEQQOVVLIN-GOSISDBHSA-N</t>
  </si>
  <si>
    <t xml:space="preserve">CC(=O)CCCCCCCCCCCCC[C@H]1OC(=O)C(=C1C(=O)O)C</t>
  </si>
  <si>
    <t xml:space="preserve">138756210</t>
  </si>
  <si>
    <t xml:space="preserve">NEG7325</t>
  </si>
  <si>
    <t xml:space="preserve">(9Z,11S,16S)-1-Acetoxy-9,17-octadecadiene-12,14-diyne-11,16-diol</t>
  </si>
  <si>
    <t xml:space="preserve">VVURZXYIXNNJCG-XNTDXEJSSA-N</t>
  </si>
  <si>
    <t xml:space="preserve">CC(=O)OCCCCCCCC\C=C\C(O)C#CC#CC(O)C=C</t>
  </si>
  <si>
    <t xml:space="preserve">71307305</t>
  </si>
  <si>
    <t xml:space="preserve">HMDB0038966</t>
  </si>
  <si>
    <t xml:space="preserve">NEG1717</t>
  </si>
  <si>
    <t xml:space="preserve">3-Methylbutyl 2-oxopropanoate</t>
  </si>
  <si>
    <t xml:space="preserve">C8H14O3</t>
  </si>
  <si>
    <t xml:space="preserve">LBKWGGFVEDOVEP-UHFFFAOYSA-N</t>
  </si>
  <si>
    <t xml:space="preserve">CC(C)CCOC(=O)C(C)=O</t>
  </si>
  <si>
    <t xml:space="preserve">537682</t>
  </si>
  <si>
    <t xml:space="preserve">HMDB0038305</t>
  </si>
  <si>
    <t xml:space="preserve">POS3867</t>
  </si>
  <si>
    <t xml:space="preserve">Diaminopimelic acid</t>
  </si>
  <si>
    <t xml:space="preserve">GMKMEZVLHJARHF-UHFFFAOYSA-N</t>
  </si>
  <si>
    <t xml:space="preserve">C(CC(C(=O)O)N)CC(C(=O)O)N</t>
  </si>
  <si>
    <t xml:space="preserve">865</t>
  </si>
  <si>
    <t xml:space="preserve">HMDB0242532</t>
  </si>
  <si>
    <t xml:space="preserve">POS16355</t>
  </si>
  <si>
    <t xml:space="preserve">1-Octadecanoyl-sn-glycero-3-phosphocholine</t>
  </si>
  <si>
    <t xml:space="preserve">C26H54NO7P</t>
  </si>
  <si>
    <t xml:space="preserve">IHNKQIMGVNPMTC-RUZDIDTESA-N</t>
  </si>
  <si>
    <t xml:space="preserve">CCCCCCCCCCCCCCCCCC(=O)OC[C@H](COP(=O)([O-])OCC[N+](C)(C)C)O</t>
  </si>
  <si>
    <t xml:space="preserve">497299</t>
  </si>
  <si>
    <t xml:space="preserve">HMDB0010384</t>
  </si>
  <si>
    <t xml:space="preserve">POS13360</t>
  </si>
  <si>
    <t xml:space="preserve">11-Hydroxyheptadecanoylcarnitine</t>
  </si>
  <si>
    <t xml:space="preserve">C24H47NO5</t>
  </si>
  <si>
    <t xml:space="preserve">PHOYWWUWAMRPJA-UHFFFAOYSA-N</t>
  </si>
  <si>
    <t xml:space="preserve">CCCCCCC(O)CCCCCCCCCC(=O)OC(CC([O-])=O)C[N+](C)(C)C</t>
  </si>
  <si>
    <t xml:space="preserve">156962330</t>
  </si>
  <si>
    <t xml:space="preserve">HMDB0241514</t>
  </si>
  <si>
    <t xml:space="preserve">NEG12844</t>
  </si>
  <si>
    <t xml:space="preserve">POS2096</t>
  </si>
  <si>
    <t xml:space="preserve">6-Oxopiperidine-2-carboxylic acid</t>
  </si>
  <si>
    <t xml:space="preserve">C6H9NO3</t>
  </si>
  <si>
    <t xml:space="preserve">FZXCPFJMYOQZCA-UHFFFAOYSA-N</t>
  </si>
  <si>
    <t xml:space="preserve">OC(=O)C1CCCC(O)=N1</t>
  </si>
  <si>
    <t xml:space="preserve">3014237</t>
  </si>
  <si>
    <t xml:space="preserve">HMDB0061705</t>
  </si>
  <si>
    <t xml:space="preserve">POS3316</t>
  </si>
  <si>
    <t xml:space="preserve">N-Carboxyethyl-g-aminobutyric acid</t>
  </si>
  <si>
    <t xml:space="preserve">C7H13NO4</t>
  </si>
  <si>
    <t xml:space="preserve">SRGQUICKDUQCKO-UHFFFAOYSA-N</t>
  </si>
  <si>
    <t xml:space="preserve">OC(=O)CCCNCCC(O)=O</t>
  </si>
  <si>
    <t xml:space="preserve">2572</t>
  </si>
  <si>
    <t xml:space="preserve">HMDB0002201</t>
  </si>
  <si>
    <t xml:space="preserve">NEG12912</t>
  </si>
  <si>
    <t xml:space="preserve">Artenolide</t>
  </si>
  <si>
    <t xml:space="preserve">C30H40O8</t>
  </si>
  <si>
    <t xml:space="preserve">INWDFSUZZFAFBJ-HXCFRXSLSA-N</t>
  </si>
  <si>
    <t xml:space="preserve">C[C@H]1[C@@H]2CC[C@](C)(O)C3=C([C@H]2OC1=O)C1(C)CC3C2(C1)[C@@H]1CCC(C)(O)C3=CC(O)C(C)(O)C3[C@H]1OC2=O</t>
  </si>
  <si>
    <t xml:space="preserve">131752206</t>
  </si>
  <si>
    <t xml:space="preserve">HMDB0037565</t>
  </si>
  <si>
    <t xml:space="preserve">NEG8625</t>
  </si>
  <si>
    <t xml:space="preserve">Epiandrosterone sulfate</t>
  </si>
  <si>
    <t xml:space="preserve">C19H30O5S</t>
  </si>
  <si>
    <t xml:space="preserve">ZMITXKRGXGRMKS-LUJOEAJASA-N</t>
  </si>
  <si>
    <t xml:space="preserve">[H][C@@]12CCC(=O)[C@@]1(C)CC[C@@]1([H])[C@@]2([H])CC[C@@]2([H])C[C@H](CC[C@]12C)OS(O)(=O)=O</t>
  </si>
  <si>
    <t xml:space="preserve">9929317</t>
  </si>
  <si>
    <t xml:space="preserve">HMDB0062657</t>
  </si>
  <si>
    <t xml:space="preserve">POS2441</t>
  </si>
  <si>
    <t xml:space="preserve">O=C1NC2=C(NC=N2)C(=O)N1</t>
  </si>
  <si>
    <t xml:space="preserve">NEG4754</t>
  </si>
  <si>
    <t xml:space="preserve">N-Acetyl-beta-D-glucosamine</t>
  </si>
  <si>
    <t xml:space="preserve">OVRNDRQMDRJTHS-FMDGEEDCSA-N</t>
  </si>
  <si>
    <t xml:space="preserve">C03878</t>
  </si>
  <si>
    <t xml:space="preserve">24139</t>
  </si>
  <si>
    <t xml:space="preserve">HMDB0000803</t>
  </si>
  <si>
    <t xml:space="preserve">POS7730</t>
  </si>
  <si>
    <t xml:space="preserve">POS2229</t>
  </si>
  <si>
    <t xml:space="preserve">4-Trimethylammoniobutanoate</t>
  </si>
  <si>
    <t xml:space="preserve">C7H16NO2+</t>
  </si>
  <si>
    <t xml:space="preserve">JHPNVNIEXXLNTR-UHFFFAOYSA-O</t>
  </si>
  <si>
    <t xml:space="preserve">O=C(O)CCC[N+](C)(C)C</t>
  </si>
  <si>
    <t xml:space="preserve">134</t>
  </si>
  <si>
    <t xml:space="preserve">NEG2156</t>
  </si>
  <si>
    <t xml:space="preserve">Aconitic acid, (E)-</t>
  </si>
  <si>
    <t xml:space="preserve">GTZCVFVGUGFEME-HNQUOIGGSA-N</t>
  </si>
  <si>
    <t xml:space="preserve">O=C(O)C=C(CC(=O)O)C(=O)O</t>
  </si>
  <si>
    <t xml:space="preserve">C02341</t>
  </si>
  <si>
    <t xml:space="preserve">444212</t>
  </si>
  <si>
    <t xml:space="preserve">HMDB0000958</t>
  </si>
  <si>
    <t xml:space="preserve">POS10644</t>
  </si>
  <si>
    <t xml:space="preserve">1-Cyclopentene-1-octanoic acid, gamma-(acetyloxy)-3-oxo-2-(2-penten-1-yl)-</t>
  </si>
  <si>
    <t xml:space="preserve">C20H30O5</t>
  </si>
  <si>
    <t xml:space="preserve">QWDCJWDUPSTHHK-SNAWJCMRSA-N</t>
  </si>
  <si>
    <t xml:space="preserve">O=C(OC(CCC(=O)O)CCCCC1=C(C(=O)CC1)CC=CCC)C</t>
  </si>
  <si>
    <t xml:space="preserve">POS596</t>
  </si>
  <si>
    <t xml:space="preserve">POS10244</t>
  </si>
  <si>
    <t xml:space="preserve">8-Dodecenoylcarnitine</t>
  </si>
  <si>
    <t xml:space="preserve">C19H35NO4</t>
  </si>
  <si>
    <t xml:space="preserve">FIAFZKBDEOJSHC-UHFFFAOYSA-N</t>
  </si>
  <si>
    <t xml:space="preserve">CCCC=CCCCCCCC(=O)OC(CC([O-])=O)C[N+](C)(C)C</t>
  </si>
  <si>
    <t xml:space="preserve">HMDB0241214</t>
  </si>
  <si>
    <t xml:space="preserve">POS217</t>
  </si>
  <si>
    <t xml:space="preserve">Cyclopentylamine</t>
  </si>
  <si>
    <t xml:space="preserve">C5H11N</t>
  </si>
  <si>
    <t xml:space="preserve">NISGSNTVMOOSJQ-UHFFFAOYSA-N</t>
  </si>
  <si>
    <t xml:space="preserve">NC1CCCC1</t>
  </si>
  <si>
    <t xml:space="preserve">2906</t>
  </si>
  <si>
    <t xml:space="preserve">HMDB0250671</t>
  </si>
  <si>
    <t xml:space="preserve">POS8810</t>
  </si>
  <si>
    <t xml:space="preserve">Pentadecanoyl ethanolamide</t>
  </si>
  <si>
    <t xml:space="preserve">C17H35NO2</t>
  </si>
  <si>
    <t xml:space="preserve">UHPXXKLAACDXGS-UHFFFAOYSA-N</t>
  </si>
  <si>
    <t xml:space="preserve">O=C(NCCO)CCCCCCCCCCCCCC</t>
  </si>
  <si>
    <t xml:space="preserve">14455157</t>
  </si>
  <si>
    <t xml:space="preserve">POS8477</t>
  </si>
  <si>
    <t xml:space="preserve">(+/-)-8-hydroxy-5Z,9E,11Z,14Z,17Z-eicosapentaenoic acid</t>
  </si>
  <si>
    <t xml:space="preserve">WLOUCHKFBGGNEB-GXIKJMEPSA-N</t>
  </si>
  <si>
    <t xml:space="preserve">CC/C=C\C/C=C\C/C=C\C=C\C(C/C=C\CCCC(=O)O)O</t>
  </si>
  <si>
    <t xml:space="preserve">16061128</t>
  </si>
  <si>
    <t xml:space="preserve">HMDB0242271</t>
  </si>
  <si>
    <t xml:space="preserve">POS5214</t>
  </si>
  <si>
    <t xml:space="preserve">4-methoxy-9H-xanthen-9-one</t>
  </si>
  <si>
    <t xml:space="preserve">C14H10O3</t>
  </si>
  <si>
    <t xml:space="preserve">Dibenzopyrans</t>
  </si>
  <si>
    <t xml:space="preserve">SYEHHMRXODULBY-UHFFFAOYSA-N</t>
  </si>
  <si>
    <t xml:space="preserve">O=C1C=2C=CC=CC2OC=3C(OC)=CC=CC13</t>
  </si>
  <si>
    <t xml:space="preserve">300241</t>
  </si>
  <si>
    <t xml:space="preserve">NEG1474</t>
  </si>
  <si>
    <t xml:space="preserve">Citramalic acid</t>
  </si>
  <si>
    <t xml:space="preserve">XFTRTWQBIOMVPK-UHFFFAOYSA-N</t>
  </si>
  <si>
    <t xml:space="preserve">O=C(O)CC(O)(C(=O)O)C</t>
  </si>
  <si>
    <t xml:space="preserve">C02612</t>
  </si>
  <si>
    <t xml:space="preserve">1081</t>
  </si>
  <si>
    <t xml:space="preserve">HMDB0000426</t>
  </si>
  <si>
    <t xml:space="preserve">POS7627</t>
  </si>
  <si>
    <t xml:space="preserve">1-Methyladenosine</t>
  </si>
  <si>
    <t xml:space="preserve">C11H15N5O4</t>
  </si>
  <si>
    <t xml:space="preserve">GFYLSDSUCHVORB-IOSLPCCCSA-N</t>
  </si>
  <si>
    <t xml:space="preserve">N=C1C=2N=CN(C2N=CN1C)C3OC(CO)C(O)C3O</t>
  </si>
  <si>
    <t xml:space="preserve">C02494</t>
  </si>
  <si>
    <t xml:space="preserve">27476</t>
  </si>
  <si>
    <t xml:space="preserve">HMDB0003331</t>
  </si>
  <si>
    <t xml:space="preserve">NEG550</t>
  </si>
  <si>
    <t xml:space="preserve">Imidazole-4-acetaldehyde</t>
  </si>
  <si>
    <t xml:space="preserve">C5H6N2O</t>
  </si>
  <si>
    <t xml:space="preserve">MQSRGWNVEZRLDK-UHFFFAOYSA-N</t>
  </si>
  <si>
    <t xml:space="preserve">O=CCC1=CN=CN1</t>
  </si>
  <si>
    <t xml:space="preserve">C05130</t>
  </si>
  <si>
    <t xml:space="preserve">150841</t>
  </si>
  <si>
    <t xml:space="preserve">HMDB0003905</t>
  </si>
  <si>
    <t xml:space="preserve">NEG2192</t>
  </si>
  <si>
    <t xml:space="preserve">N-Acetyl-L-aspartic acid</t>
  </si>
  <si>
    <t xml:space="preserve">C6H9NO5</t>
  </si>
  <si>
    <t xml:space="preserve">OTCCIMWXFLJLIA-BYPYZUCNSA-N</t>
  </si>
  <si>
    <t xml:space="preserve">CC(O)=N[C@@H](CC(=O)O)C(=O)O</t>
  </si>
  <si>
    <t xml:space="preserve">C01042</t>
  </si>
  <si>
    <t xml:space="preserve">HMDB0000812</t>
  </si>
  <si>
    <t xml:space="preserve">NEG3363</t>
  </si>
  <si>
    <t xml:space="preserve">alpha-Carboxy-delta-decalactone</t>
  </si>
  <si>
    <t xml:space="preserve">UYZBRJHRPDMUHS-UHFFFAOYSA-N</t>
  </si>
  <si>
    <t xml:space="preserve">CCCCCC1CCC(C(O)=O)C(=O)O1</t>
  </si>
  <si>
    <t xml:space="preserve">131751112</t>
  </si>
  <si>
    <t xml:space="preserve">HMDB0030985</t>
  </si>
  <si>
    <t xml:space="preserve">NEG2419</t>
  </si>
  <si>
    <t xml:space="preserve">2,4-Dinitrophenol</t>
  </si>
  <si>
    <t xml:space="preserve">C6H4N2O5</t>
  </si>
  <si>
    <t xml:space="preserve">Dinitrophenols</t>
  </si>
  <si>
    <t xml:space="preserve">UFBJCMHMOXMLKC-UHFFFAOYSA-N</t>
  </si>
  <si>
    <t xml:space="preserve">OC1=C(C=C(C=C1)[N+]([O-])=O)[N+]([O-])=O</t>
  </si>
  <si>
    <t xml:space="preserve">C02496</t>
  </si>
  <si>
    <t xml:space="preserve">1493</t>
  </si>
  <si>
    <t xml:space="preserve">HMDB0245462</t>
  </si>
  <si>
    <t xml:space="preserve">NEG6701</t>
  </si>
  <si>
    <t xml:space="preserve">9,10-Epoxyoctadecanoic acid</t>
  </si>
  <si>
    <t xml:space="preserve">ITTPZDMHCNGAGQ-DLBZAZTESA-N</t>
  </si>
  <si>
    <t xml:space="preserve">OCCCCCCCC[C@@H]1O[C@@H]1CCCCCCCC(O)=O</t>
  </si>
  <si>
    <t xml:space="preserve">C19418</t>
  </si>
  <si>
    <t xml:space="preserve">16061045</t>
  </si>
  <si>
    <t xml:space="preserve">HMDB0061650</t>
  </si>
  <si>
    <t xml:space="preserve">NEG7676</t>
  </si>
  <si>
    <t xml:space="preserve">(Z)-5-((2R,3S,4S,6R)-4,6-Dihydroxy-2-((S,E)-3-hydroxyoct-1-enyl)tetrahydro-2H-pyran-3-yl)pent-3-enoic acid</t>
  </si>
  <si>
    <t xml:space="preserve">RJHNVFKNIJQTQF-UHFFFAOYSA-N</t>
  </si>
  <si>
    <t xml:space="preserve">CCCCCC(O)C=CC1OC(O)CC(O)C1CC=CCC(O)=O</t>
  </si>
  <si>
    <t xml:space="preserve">1477</t>
  </si>
  <si>
    <t xml:space="preserve">HMDB0245411</t>
  </si>
  <si>
    <t xml:space="preserve">NEG2520</t>
  </si>
  <si>
    <t xml:space="preserve">8-Amino-7-oxononanoic acid</t>
  </si>
  <si>
    <t xml:space="preserve">C9H17NO3</t>
  </si>
  <si>
    <t xml:space="preserve">GUAHPAJOXVYFON-ZETCQYMHSA-N</t>
  </si>
  <si>
    <t xml:space="preserve">C[C@H](N)C(=O)CCCCCC(O)=O</t>
  </si>
  <si>
    <t xml:space="preserve">C01092</t>
  </si>
  <si>
    <t xml:space="preserve">448124;36688192</t>
  </si>
  <si>
    <t xml:space="preserve">HMDB0240687</t>
  </si>
  <si>
    <t xml:space="preserve">POS6302</t>
  </si>
  <si>
    <t xml:space="preserve">(1R,3R,4R,6S)-6-[(1E,3E)-hepta-1,3-dienyl]-3,4-dihydroxy-2-oxocyclohexane-1-carbaldehyde</t>
  </si>
  <si>
    <t xml:space="preserve">1,3-dicarbonyl compounds</t>
  </si>
  <si>
    <t xml:space="preserve">MHZVWXOKIRZLCJ-XZQMCIKJSA-N</t>
  </si>
  <si>
    <t xml:space="preserve">CCC/C=C/C=C/[C@@H]1C[C@H]([C@H](C(=O)[C@H]1C=O)O)O</t>
  </si>
  <si>
    <t xml:space="preserve">23748522</t>
  </si>
  <si>
    <t xml:space="preserve">NEG9461</t>
  </si>
  <si>
    <t xml:space="preserve">POS2789</t>
  </si>
  <si>
    <t xml:space="preserve">6-Amino-1,2-benzopyrone</t>
  </si>
  <si>
    <t xml:space="preserve">C9H7NO2</t>
  </si>
  <si>
    <t xml:space="preserve">ZOJAINJCZSVZGW-UHFFFAOYSA-N</t>
  </si>
  <si>
    <t xml:space="preserve">Nc1ccc2oc(=O)ccc2c1</t>
  </si>
  <si>
    <t xml:space="preserve">46153</t>
  </si>
  <si>
    <t xml:space="preserve">POS5167</t>
  </si>
  <si>
    <t xml:space="preserve">POS6200</t>
  </si>
  <si>
    <t xml:space="preserve">Antimycin</t>
  </si>
  <si>
    <t xml:space="preserve">C13H14O5</t>
  </si>
  <si>
    <t xml:space="preserve">CBGDIJWINPWWJW-IYSWYEEDSA-N</t>
  </si>
  <si>
    <t xml:space="preserve">C[C@@H]1[C@H](OC=C2C1=C(C(=C(C2=O)C(=O)O)O)C)C</t>
  </si>
  <si>
    <t xml:space="preserve">C16765</t>
  </si>
  <si>
    <t xml:space="preserve">54680783</t>
  </si>
  <si>
    <t xml:space="preserve">HMDB0041857</t>
  </si>
  <si>
    <t xml:space="preserve">POS10155</t>
  </si>
  <si>
    <t xml:space="preserve">Lagochiline</t>
  </si>
  <si>
    <t xml:space="preserve">XYPPDQHBNJURHU-IPOQXWOTSA-N</t>
  </si>
  <si>
    <t xml:space="preserve">CC1CCC2C(C)(CO)C(O)CCC2(C)C12CCC(CO)(CCO)O2</t>
  </si>
  <si>
    <t xml:space="preserve">16759297</t>
  </si>
  <si>
    <t xml:space="preserve">NEG6756</t>
  </si>
  <si>
    <t xml:space="preserve">(1R,2R,4aR,8aS)-1-[2-(furan-3-yl)ethyl]-2,4a,5-trimethyl-2,3,4,7,8,8a-hexahydronaphthalene-1-carboxylic acid</t>
  </si>
  <si>
    <t xml:space="preserve">Colensane and clerodane diterpenoids</t>
  </si>
  <si>
    <t xml:space="preserve">TUMLDZXQVLUMQL-DJABAAGCSA-N</t>
  </si>
  <si>
    <t xml:space="preserve">O=C(O)C1(CCC2=COC=C2)C(C)CCC3(C(=CCCC31)C)C</t>
  </si>
  <si>
    <t xml:space="preserve">23872147</t>
  </si>
  <si>
    <t xml:space="preserve">POS2691</t>
  </si>
  <si>
    <t xml:space="preserve">1,5-Naphthalenediamine</t>
  </si>
  <si>
    <t xml:space="preserve">C10H10N2</t>
  </si>
  <si>
    <t xml:space="preserve">KQSABULTKYLFEV-UHFFFAOYSA-N</t>
  </si>
  <si>
    <t xml:space="preserve">NC1=CC=CC2=C(N)C=CC=C12</t>
  </si>
  <si>
    <t xml:space="preserve">C19463</t>
  </si>
  <si>
    <t xml:space="preserve">16720</t>
  </si>
  <si>
    <t xml:space="preserve">HMDB0244231</t>
  </si>
  <si>
    <t xml:space="preserve">NEG7162</t>
  </si>
  <si>
    <t xml:space="preserve">3-hydroxy-N-(2-oxooxolan-3-yl)tetradecanamide</t>
  </si>
  <si>
    <t xml:space="preserve">IKQUESGRCDRZTI-UHFFFAOYSA-N</t>
  </si>
  <si>
    <t xml:space="preserve">CCCCCCCCCCCC(O)CC(=O)NC1CCOC1=O</t>
  </si>
  <si>
    <t xml:space="preserve">11681427</t>
  </si>
  <si>
    <t xml:space="preserve">POS7187</t>
  </si>
  <si>
    <t xml:space="preserve">Citrinin</t>
  </si>
  <si>
    <t xml:space="preserve">CQIUKKVOEOPUDV-IYSWYEEDSA-N</t>
  </si>
  <si>
    <t xml:space="preserve">O=C(O)C=1C(=O)C(=C2C(=COC(C)C2C)C1O)C</t>
  </si>
  <si>
    <t xml:space="preserve">POS9863</t>
  </si>
  <si>
    <t xml:space="preserve">C21H27N7O14P2</t>
  </si>
  <si>
    <t xml:space="preserve">BAWFJGJZGIEFAR-NNYOXOHSSA-N</t>
  </si>
  <si>
    <t xml:space="preserve">C1=CC(=C[N+](=C1)[C@H]2[C@@H]([C@@H]([C@H](O2)COP(=O)([O-])OP(=O)(O)OC[C@@H]3[C@H]([C@H]([C@@H](O3)N4C=NC5=C(N=CN=C54)N)O)O)O)O)C(=O)N</t>
  </si>
  <si>
    <t xml:space="preserve">5892</t>
  </si>
  <si>
    <t xml:space="preserve">NEG3738</t>
  </si>
  <si>
    <t xml:space="preserve">POS6831</t>
  </si>
  <si>
    <t xml:space="preserve">3-(2-Hydroxypropyl)-6,8-dimethoxyisocoumarin</t>
  </si>
  <si>
    <t xml:space="preserve">C14H16O5</t>
  </si>
  <si>
    <t xml:space="preserve">Isocoumarins and derivatives</t>
  </si>
  <si>
    <t xml:space="preserve">MXEZBPCVRNMVLQ-UHFFFAOYSA-N</t>
  </si>
  <si>
    <t xml:space="preserve">COC1=CC(OC)=C2C(=O)OC(CC(C)O)=CC2=C1</t>
  </si>
  <si>
    <t xml:space="preserve">14408240</t>
  </si>
  <si>
    <t xml:space="preserve">POS2211</t>
  </si>
  <si>
    <t xml:space="preserve">O=C(O)C(N)CCC(=N)O</t>
  </si>
  <si>
    <t xml:space="preserve">NEG9762</t>
  </si>
  <si>
    <t xml:space="preserve">[6,10a-Dihydroxy-4-(hydroxymethyl)-4,7,11b-trimethyl-9-oxo-1,2,3,4a,5,6,6a,7,11,11a-decahydronaphtho[2,1-][1]benzouran-5-yl] acetate</t>
  </si>
  <si>
    <t xml:space="preserve">C22H32O7</t>
  </si>
  <si>
    <t xml:space="preserve">GWEGFCVAOPNYPT-UHFFFAOYSA-N</t>
  </si>
  <si>
    <t xml:space="preserve">O=C1OC2(O)C(=C1)C(C)C3C(O)C(OC(=O)C)C4C(C)(CO)CCCC4(C)C3C2</t>
  </si>
  <si>
    <t xml:space="preserve">45360322</t>
  </si>
  <si>
    <t xml:space="preserve">POS8624</t>
  </si>
  <si>
    <t xml:space="preserve">Benzododecinium</t>
  </si>
  <si>
    <t xml:space="preserve">C21H38N+</t>
  </si>
  <si>
    <t xml:space="preserve">Phenylmethylamines</t>
  </si>
  <si>
    <t xml:space="preserve">CYDRXTMLKJDRQH-UHFFFAOYSA-N</t>
  </si>
  <si>
    <t xml:space="preserve">CCCCCCCCCCCC[N+](C)(C)CC1=CC=CC=C1</t>
  </si>
  <si>
    <t xml:space="preserve">8754</t>
  </si>
  <si>
    <t xml:space="preserve">POS291</t>
  </si>
  <si>
    <t xml:space="preserve">2-Methylpropanoic acid</t>
  </si>
  <si>
    <t xml:space="preserve">Carboxylic acids</t>
  </si>
  <si>
    <t xml:space="preserve">KQNPFQTWMSNSAP-UHFFFAOYSA-N</t>
  </si>
  <si>
    <t xml:space="preserve">O=C(O)C(C)C</t>
  </si>
  <si>
    <t xml:space="preserve">C02632</t>
  </si>
  <si>
    <t xml:space="preserve">HMDB0001873</t>
  </si>
  <si>
    <t xml:space="preserve">NEG1804</t>
  </si>
  <si>
    <t xml:space="preserve">Allose</t>
  </si>
  <si>
    <t xml:space="preserve">WQZGKKKJIJFFOK-IVMDWMLBSA-N</t>
  </si>
  <si>
    <t xml:space="preserve">C([C@@H]1[C@H]([C@H]([C@H](C(O1)O)O)O)O)O</t>
  </si>
  <si>
    <t xml:space="preserve">439507</t>
  </si>
  <si>
    <t xml:space="preserve">HMDB0001151</t>
  </si>
  <si>
    <t xml:space="preserve">NEG3088</t>
  </si>
  <si>
    <t xml:space="preserve">Tryptophan, D-</t>
  </si>
  <si>
    <t xml:space="preserve">QIVBCDIJIAJPQS-SECBINFHSA-N</t>
  </si>
  <si>
    <t xml:space="preserve">NC(Cc1c[nH]c2ccccc12)C(=O)O</t>
  </si>
  <si>
    <t xml:space="preserve">C00525</t>
  </si>
  <si>
    <t xml:space="preserve">9060</t>
  </si>
  <si>
    <t xml:space="preserve">HMDB0013609</t>
  </si>
  <si>
    <t xml:space="preserve">POS2085</t>
  </si>
  <si>
    <t xml:space="preserve">NEG6766</t>
  </si>
  <si>
    <t xml:space="preserve">9,10-Dihydroxystearic acid</t>
  </si>
  <si>
    <t xml:space="preserve">C18H36O4</t>
  </si>
  <si>
    <t xml:space="preserve">VACHUYIREGFMSP-UHFFFAOYSA-N</t>
  </si>
  <si>
    <t xml:space="preserve">CCCCCCCCC(O)C(O)CCCCCCCC(O)=O</t>
  </si>
  <si>
    <t xml:space="preserve">C08314</t>
  </si>
  <si>
    <t xml:space="preserve">89377</t>
  </si>
  <si>
    <t xml:space="preserve">HMDB0302281</t>
  </si>
  <si>
    <t xml:space="preserve">POS1653</t>
  </si>
  <si>
    <t xml:space="preserve">DL-Isoleucine</t>
  </si>
  <si>
    <t xml:space="preserve">AGPKZVBTJJNPAG-WHFBIAKZSA-N</t>
  </si>
  <si>
    <t xml:space="preserve">CC[C@H](C)[C@H](N)C(O)=O</t>
  </si>
  <si>
    <t xml:space="preserve">C00407</t>
  </si>
  <si>
    <t xml:space="preserve">HMDB0000172</t>
  </si>
  <si>
    <t xml:space="preserve">POS12292</t>
  </si>
  <si>
    <t xml:space="preserve">(Z)-7-((butyl(methyl)ammonio)methyl)-2-(2,5-dimethoxybenzylidene)-3-oxo-2,3-dihydrobenzofuran-6-olate</t>
  </si>
  <si>
    <t xml:space="preserve">C23H27NO5</t>
  </si>
  <si>
    <t xml:space="preserve">Aurone flavonoids</t>
  </si>
  <si>
    <t xml:space="preserve">UTCVMWVGPIYCTH-BKUYFWCQSA-N</t>
  </si>
  <si>
    <t xml:space="preserve">O=C1C(OC=2C1=CC=C([O-])C2C[NH+](C)CCCC)=CC3=CC(OC)=CC=C3OC</t>
  </si>
  <si>
    <t xml:space="preserve">1786125;29094033</t>
  </si>
  <si>
    <t xml:space="preserve">POS9381</t>
  </si>
  <si>
    <t xml:space="preserve">(ent-2alpha,3beta,15beta,16beta)-15,16-Epoxy-2,3-kauranediol</t>
  </si>
  <si>
    <t xml:space="preserve">HFKTUZJPXRDTKA-UHFFFAOYSA-N</t>
  </si>
  <si>
    <t xml:space="preserve">CC12OC1C13CC2CCC1C1(C)CC(O)C(O)C(C)(C)C1CC3</t>
  </si>
  <si>
    <t xml:space="preserve">131752428</t>
  </si>
  <si>
    <t xml:space="preserve">HMDB0038688</t>
  </si>
  <si>
    <t xml:space="preserve">POS1</t>
  </si>
  <si>
    <t xml:space="preserve">Hydroxyacetone</t>
  </si>
  <si>
    <t xml:space="preserve">C3H6O2</t>
  </si>
  <si>
    <t xml:space="preserve">XLSMFKSTNGKWQX-UHFFFAOYSA-N</t>
  </si>
  <si>
    <t xml:space="preserve">CC(=O)CO</t>
  </si>
  <si>
    <t xml:space="preserve">C05235</t>
  </si>
  <si>
    <t xml:space="preserve">8299</t>
  </si>
  <si>
    <t xml:space="preserve">HMDB0006961</t>
  </si>
  <si>
    <t xml:space="preserve">NEG2491</t>
  </si>
  <si>
    <t xml:space="preserve">1-Methylcyclohexane-1,2-dicarboxylic acid</t>
  </si>
  <si>
    <t xml:space="preserve">C9H14O4</t>
  </si>
  <si>
    <t xml:space="preserve">PMUPSYZVABJEKC-UHFFFAOYSA-N</t>
  </si>
  <si>
    <t xml:space="preserve">CC1(CCCCC1C(O)=O)C(O)=O</t>
  </si>
  <si>
    <t xml:space="preserve">114473</t>
  </si>
  <si>
    <t xml:space="preserve">HMDB0243937</t>
  </si>
  <si>
    <t xml:space="preserve">POS13244</t>
  </si>
  <si>
    <t xml:space="preserve">3-Octadec-9-enoyloxy-4-(trimethylazaniumyl)butanoate</t>
  </si>
  <si>
    <t xml:space="preserve">C25H47NO4</t>
  </si>
  <si>
    <t xml:space="preserve">IPOLTUVFXFHAHI-UHFFFAOYSA-N</t>
  </si>
  <si>
    <t xml:space="preserve">CCCCCCCCC=CCCCCCCCC(=O)OC(CC([O-])=O)C[N+](C)(C)C</t>
  </si>
  <si>
    <t xml:space="preserve">166951</t>
  </si>
  <si>
    <t xml:space="preserve">HMDB0244574</t>
  </si>
  <si>
    <t xml:space="preserve">NEG1151</t>
  </si>
  <si>
    <t xml:space="preserve">6-Oxopurine</t>
  </si>
  <si>
    <t xml:space="preserve">C5H2N4O</t>
  </si>
  <si>
    <t xml:space="preserve">UYLWKSJTHLRFBX-UHFFFAOYSA-N</t>
  </si>
  <si>
    <t xml:space="preserve">C1=NC2=NC=NC(=O)C2=N1</t>
  </si>
  <si>
    <t xml:space="preserve">21145765</t>
  </si>
  <si>
    <t xml:space="preserve">NEG3087</t>
  </si>
  <si>
    <t xml:space="preserve">Alanylaspartic acid</t>
  </si>
  <si>
    <t xml:space="preserve">C7H12N2O5</t>
  </si>
  <si>
    <t xml:space="preserve">XAEWTDMGFGHWFK-IMJSIDKUSA-N</t>
  </si>
  <si>
    <t xml:space="preserve">C[C@H](N)C(=O)N[C@@H](CC(O)=O)C(O)=O</t>
  </si>
  <si>
    <t xml:space="preserve">99719</t>
  </si>
  <si>
    <t xml:space="preserve">HMDB0028683</t>
  </si>
  <si>
    <t xml:space="preserve">POS6035</t>
  </si>
  <si>
    <t xml:space="preserve">Isoleucylaspartate</t>
  </si>
  <si>
    <t xml:space="preserve">C10H18N2O5</t>
  </si>
  <si>
    <t xml:space="preserve">WKXVAXOSIPTXEC-UHFFFAOYSA-N</t>
  </si>
  <si>
    <t xml:space="preserve">O=C(O)CC(NC(=O)C(N)C(C)CC)C(=O)O</t>
  </si>
  <si>
    <t xml:space="preserve">HMDB0028903</t>
  </si>
  <si>
    <t xml:space="preserve">POS993</t>
  </si>
  <si>
    <t xml:space="preserve">3-Hydroxy-2H-pyran-2-one</t>
  </si>
  <si>
    <t xml:space="preserve">C5H4O3</t>
  </si>
  <si>
    <t xml:space="preserve">LIPRKYKMVQPYPG-UHFFFAOYSA-N</t>
  </si>
  <si>
    <t xml:space="preserve">OC1=CC=COC1=O</t>
  </si>
  <si>
    <t xml:space="preserve">68130</t>
  </si>
  <si>
    <t xml:space="preserve">HMDB0032994</t>
  </si>
  <si>
    <t xml:space="preserve">NEG7204</t>
  </si>
  <si>
    <t xml:space="preserve">Docosahexaenoicacid(DHA)</t>
  </si>
  <si>
    <t xml:space="preserve">DVSZKTAMJJTWFG-UHFFFAOYSA-N</t>
  </si>
  <si>
    <t xml:space="preserve">CCCCCCCCCC=CC=CC=CC=CC=CC=CC(O)=O</t>
  </si>
  <si>
    <t xml:space="preserve">175542</t>
  </si>
  <si>
    <t xml:space="preserve">HMDB0244316</t>
  </si>
  <si>
    <t xml:space="preserve">NEG6249</t>
  </si>
  <si>
    <t xml:space="preserve">Icosa-2,4,6,8,10-pentaenoic acid</t>
  </si>
  <si>
    <t xml:space="preserve">C20H30O2</t>
  </si>
  <si>
    <t xml:space="preserve">SBHCLVQMTBWHCD-UHFFFAOYSA-N</t>
  </si>
  <si>
    <t xml:space="preserve">CCCCCCCCCC=CC=CC=CC=CC=CC(O)=O</t>
  </si>
  <si>
    <t xml:space="preserve">135002</t>
  </si>
  <si>
    <t xml:space="preserve">HMDB0245697</t>
  </si>
  <si>
    <t xml:space="preserve">POS183</t>
  </si>
  <si>
    <t xml:space="preserve">NEG3133</t>
  </si>
  <si>
    <t xml:space="preserve">2-Methylcitric acid</t>
  </si>
  <si>
    <t xml:space="preserve">C7H10O7</t>
  </si>
  <si>
    <t xml:space="preserve">YNOXCRMFGMSKIJ-UHFFFAOYSA-N</t>
  </si>
  <si>
    <t xml:space="preserve">CC(C(=O)O)C(CC(=O)O)(C(=O)O)O</t>
  </si>
  <si>
    <t xml:space="preserve">515</t>
  </si>
  <si>
    <t xml:space="preserve">HMDB0000379</t>
  </si>
  <si>
    <t xml:space="preserve">POS12518</t>
  </si>
  <si>
    <t xml:space="preserve">(5beta,8alpha,9beta,10alpha,13alpha,16beta)-16-Hydroxy-17-[(3-methylbutanoyl)oxy]kauran-18-oic acid</t>
  </si>
  <si>
    <t xml:space="preserve">C25H40O5</t>
  </si>
  <si>
    <t xml:space="preserve">FIOZUJXSEZUYCS-MTSAZYMTSA-N</t>
  </si>
  <si>
    <t xml:space="preserve">CC(C)CC(=O)OC[C@@]1(O)C[C@@]23CC[C@H]4[C@@](C)(CCC[C@@]4(C)C(O)=O)[C@@H]2CC[C@@H]1C3</t>
  </si>
  <si>
    <t xml:space="preserve">57509358</t>
  </si>
  <si>
    <t xml:space="preserve">POS1038</t>
  </si>
  <si>
    <t xml:space="preserve">POS6202</t>
  </si>
  <si>
    <t xml:space="preserve">CC1=C2C(=COC(C)C2C)C(O)=C(C(=O)O)C1=O</t>
  </si>
  <si>
    <t xml:space="preserve">POS10914</t>
  </si>
  <si>
    <t xml:space="preserve">(7E)-5-Hydroxydodec-7-enoylcarnitine</t>
  </si>
  <si>
    <t xml:space="preserve">C19H35NO5</t>
  </si>
  <si>
    <t xml:space="preserve">NKFXAFQLKVVSCX-UHFFFAOYSA-N</t>
  </si>
  <si>
    <t xml:space="preserve">CCCCC=CCC(O)CCCC(=O)OC(CC([O-])=O)C[N+](C)(C)C</t>
  </si>
  <si>
    <t xml:space="preserve">HMDB0241223</t>
  </si>
  <si>
    <t xml:space="preserve">POS10417</t>
  </si>
  <si>
    <t xml:space="preserve">3-hydroxyundecanoyl carnitine</t>
  </si>
  <si>
    <t xml:space="preserve">C18H35NO5</t>
  </si>
  <si>
    <t xml:space="preserve">WJHMEFKQZOKPMH-UHFFFAOYSA-N</t>
  </si>
  <si>
    <t xml:space="preserve">CCCCCCCCC(O)CC(=O)OC(CC([O-])=O)C[N+](C)(C)C</t>
  </si>
  <si>
    <t xml:space="preserve">131770390</t>
  </si>
  <si>
    <t xml:space="preserve">HMDB0061637</t>
  </si>
  <si>
    <t xml:space="preserve">NEG5371</t>
  </si>
  <si>
    <t xml:space="preserve">4,8,12,15-Octadecatetraenoic acid</t>
  </si>
  <si>
    <t xml:space="preserve">SIVLURJESSFFDP-FLVFHSTKSA-N</t>
  </si>
  <si>
    <t xml:space="preserve">CC\C=C/C\C=C/CC\C=C\CC\C=C\CCC(O)=O</t>
  </si>
  <si>
    <t xml:space="preserve">131751278</t>
  </si>
  <si>
    <t xml:space="preserve">HMDB0032672</t>
  </si>
  <si>
    <t xml:space="preserve">POS2155</t>
  </si>
  <si>
    <t xml:space="preserve">4,1-Benzoxazepine</t>
  </si>
  <si>
    <t xml:space="preserve">[M+2H]2+</t>
  </si>
  <si>
    <t xml:space="preserve">C9H7NO</t>
  </si>
  <si>
    <t xml:space="preserve">Benzoxazepines</t>
  </si>
  <si>
    <t xml:space="preserve">YAVSXFRYNGAFRN-UHFFFAOYSA-N</t>
  </si>
  <si>
    <t xml:space="preserve">O1C=CN=C2C=CC=CC2=C1</t>
  </si>
  <si>
    <t xml:space="preserve">20307234</t>
  </si>
  <si>
    <t xml:space="preserve">HMDB0246595</t>
  </si>
  <si>
    <t xml:space="preserve">NEG2854</t>
  </si>
  <si>
    <t xml:space="preserve">DNOC</t>
  </si>
  <si>
    <t xml:space="preserve">C7H6N2O5</t>
  </si>
  <si>
    <t xml:space="preserve">ZXVONLUNISGICL-UHFFFAOYSA-N</t>
  </si>
  <si>
    <t xml:space="preserve">CC1=C(O)C(=CC(=C1)[N+]([O-])=O)[N+]([O-])=O</t>
  </si>
  <si>
    <t xml:space="preserve">C18653</t>
  </si>
  <si>
    <t xml:space="preserve">10800</t>
  </si>
  <si>
    <t xml:space="preserve">HMDB0245221</t>
  </si>
  <si>
    <t xml:space="preserve">NEG8804</t>
  </si>
  <si>
    <t xml:space="preserve">Resolvin D3</t>
  </si>
  <si>
    <t xml:space="preserve">C22H32O5</t>
  </si>
  <si>
    <t xml:space="preserve">QBTJOLCUKWLTIC-UZAFJXHNSA-N</t>
  </si>
  <si>
    <t xml:space="preserve">C(=C/[C@@H](C\C=C/C=C/[C@H](C/C=C\CC)O)O)\C=C\C=C/[C@H](CCC(O)=O)O</t>
  </si>
  <si>
    <t xml:space="preserve">71665428</t>
  </si>
  <si>
    <t xml:space="preserve">POS4334</t>
  </si>
  <si>
    <t xml:space="preserve">Tetrahydroharmol</t>
  </si>
  <si>
    <t xml:space="preserve">C12H14N2O</t>
  </si>
  <si>
    <t xml:space="preserve">AZTMWIPCEFFOJD-UHFFFAOYSA-N</t>
  </si>
  <si>
    <t xml:space="preserve">CC1NCCC2=C1NC1=C2C=CC(O)=C1</t>
  </si>
  <si>
    <t xml:space="preserve">368982</t>
  </si>
  <si>
    <t xml:space="preserve">HMDB0029835</t>
  </si>
  <si>
    <t xml:space="preserve">POS4025</t>
  </si>
  <si>
    <t xml:space="preserve">Tetraethylene glycol</t>
  </si>
  <si>
    <t xml:space="preserve">C8H18O5</t>
  </si>
  <si>
    <t xml:space="preserve">UWHCKJMYHZGTIT-UHFFFAOYSA-N</t>
  </si>
  <si>
    <t xml:space="preserve">C(COCCOCCOCCO)O</t>
  </si>
  <si>
    <t xml:space="preserve">8200</t>
  </si>
  <si>
    <t xml:space="preserve">HMDB0094708</t>
  </si>
  <si>
    <t xml:space="preserve">POS5327</t>
  </si>
  <si>
    <t xml:space="preserve">Butenylcarnitine</t>
  </si>
  <si>
    <t xml:space="preserve">C11H19NO4</t>
  </si>
  <si>
    <t xml:space="preserve">HQDBMDGXEZLSNK-CYNONHLPSA-N</t>
  </si>
  <si>
    <t xml:space="preserve">C\C=C\C(=O)O[C@@H](CC([O-])=O)C[N+](C)(C)C</t>
  </si>
  <si>
    <t xml:space="preserve">53481615</t>
  </si>
  <si>
    <t xml:space="preserve">HMDB0013126</t>
  </si>
  <si>
    <t xml:space="preserve">POS7832</t>
  </si>
  <si>
    <t xml:space="preserve">(2E)-2-Propylpent-2-enoylcarnitine</t>
  </si>
  <si>
    <t xml:space="preserve">C15H27NO4</t>
  </si>
  <si>
    <t xml:space="preserve">QIZCCCHFVSQAQM-UHFFFAOYSA-N</t>
  </si>
  <si>
    <t xml:space="preserve">CCCC(=CCC)C(=O)OC(CC([O-])=O)C[N+](C)(C)C</t>
  </si>
  <si>
    <t xml:space="preserve">HMDB0241902</t>
  </si>
  <si>
    <t xml:space="preserve">NEG2480</t>
  </si>
  <si>
    <t xml:space="preserve">Erinapyrone C</t>
  </si>
  <si>
    <t xml:space="preserve">C8H10O5</t>
  </si>
  <si>
    <t xml:space="preserve">ZXCJKDVKXCEBEI-UHFFFAOYSA-N</t>
  </si>
  <si>
    <t xml:space="preserve">CC(O)C12OC1OC(CO)=CC2=O</t>
  </si>
  <si>
    <t xml:space="preserve">85125837</t>
  </si>
  <si>
    <t xml:space="preserve">HMDB0041026</t>
  </si>
  <si>
    <t xml:space="preserve">POS23101</t>
  </si>
  <si>
    <t xml:space="preserve">Flavin-Adenine Dinucleotide</t>
  </si>
  <si>
    <t xml:space="preserve">VWWQXMAJTJZDQX-UYBVJOGSSA-N</t>
  </si>
  <si>
    <t xml:space="preserve">O=C1N=C(O)C2=NC3=CC(=C(C=C3N(C2=N1)CC(O)C(O)C(O)COP(=O)(O)OP(=O)(O)OCC4OC(N5C=NC=6C(=NC=NC65)N)C(O)C4O)C)C</t>
  </si>
  <si>
    <t xml:space="preserve">643975</t>
  </si>
  <si>
    <t xml:space="preserve">POS8481</t>
  </si>
  <si>
    <t xml:space="preserve">(5Z,8Z,11Z)-13-{3-[(2Z)-pent-2-en-1-yl]oxiran-2-yl}trideca-5,8,11-trienoic acid</t>
  </si>
  <si>
    <t xml:space="preserve">RGZIXZYRGZWDMI-QXBXTPPVSA-N</t>
  </si>
  <si>
    <t xml:space="preserve">CC/C=C\CC1C(O1)C/C=C\C/C=C\C/C=C\CCCC(=O)O</t>
  </si>
  <si>
    <t xml:space="preserve">16061088</t>
  </si>
  <si>
    <t xml:space="preserve">HMDB0010205</t>
  </si>
  <si>
    <t xml:space="preserve">POS8562</t>
  </si>
  <si>
    <t xml:space="preserve">NEG1148</t>
  </si>
  <si>
    <t xml:space="preserve">Threonate</t>
  </si>
  <si>
    <t xml:space="preserve">C4H8O5</t>
  </si>
  <si>
    <t xml:space="preserve">JPIJQSOTBSSVTP-STHAYSLISA-N</t>
  </si>
  <si>
    <t xml:space="preserve">C([C@@H]([C@H](C(=O)O)O)O)O</t>
  </si>
  <si>
    <t xml:space="preserve">C01620</t>
  </si>
  <si>
    <t xml:space="preserve">5460407</t>
  </si>
  <si>
    <t xml:space="preserve">HMDB0000943</t>
  </si>
  <si>
    <t xml:space="preserve">NEG12272</t>
  </si>
  <si>
    <t xml:space="preserve">Perfluorooctane sulfonic acid</t>
  </si>
  <si>
    <t xml:space="preserve">C8HF17O3S</t>
  </si>
  <si>
    <t xml:space="preserve">Perfluoroalkyl sulfonic acid and derivatives</t>
  </si>
  <si>
    <t xml:space="preserve">YFSUTJLHUFNCNZ-UHFFFAOYSA-N</t>
  </si>
  <si>
    <t xml:space="preserve">OS(=O)(=O)C(F)(F)C(F)(F)C(F)(F)C(F)(F)C(F)(F)C(F)(F)C(F)(F)C(F)(F)F</t>
  </si>
  <si>
    <t xml:space="preserve">C18142</t>
  </si>
  <si>
    <t xml:space="preserve">74483</t>
  </si>
  <si>
    <t xml:space="preserve">NEG3683</t>
  </si>
  <si>
    <t xml:space="preserve">Dhelwangin</t>
  </si>
  <si>
    <t xml:space="preserve">AJFJTORMMHWKFW-UHFFFAOYSA-N</t>
  </si>
  <si>
    <t xml:space="preserve">CC(C)CCC(=O)C1=C(O)C=C(C)OC1=O</t>
  </si>
  <si>
    <t xml:space="preserve">54695756</t>
  </si>
  <si>
    <t xml:space="preserve">HMDB0030703</t>
  </si>
  <si>
    <t xml:space="preserve">NEG2178</t>
  </si>
  <si>
    <t xml:space="preserve">N-Acetylornithine</t>
  </si>
  <si>
    <t xml:space="preserve">JRLGPAXAGHMNOL-LURJTMIESA-N</t>
  </si>
  <si>
    <t xml:space="preserve">CC(=O)N[C@@H](CCCN)C(O)=O</t>
  </si>
  <si>
    <t xml:space="preserve">C00437</t>
  </si>
  <si>
    <t xml:space="preserve">439232;6992102</t>
  </si>
  <si>
    <t xml:space="preserve">HMDB0003357</t>
  </si>
  <si>
    <t xml:space="preserve">POS1169</t>
  </si>
  <si>
    <t xml:space="preserve">Valine</t>
  </si>
  <si>
    <t xml:space="preserve">KZSNJWFQEVHDMF-BYPYZUCNSA-N</t>
  </si>
  <si>
    <t xml:space="preserve">CC(C)[C@H](N)C(=O)O</t>
  </si>
  <si>
    <t xml:space="preserve">C00183</t>
  </si>
  <si>
    <t xml:space="preserve">6287;6971018;88733505</t>
  </si>
  <si>
    <t xml:space="preserve">HMDB0000883</t>
  </si>
  <si>
    <t xml:space="preserve">POS5657</t>
  </si>
  <si>
    <t xml:space="preserve">N-Lactoylphenylalanine</t>
  </si>
  <si>
    <t xml:space="preserve">IIRJJZHHNGABMQ-WPRPVWTQSA-N</t>
  </si>
  <si>
    <t xml:space="preserve">CC(C(=O)N[C@@H](CC1=CC=CC=C1)C(=O)O)O</t>
  </si>
  <si>
    <t xml:space="preserve">HMDB0062175</t>
  </si>
  <si>
    <t xml:space="preserve">POS7728</t>
  </si>
  <si>
    <t xml:space="preserve">[M+CH3OH+H]2+</t>
  </si>
  <si>
    <t xml:space="preserve">POS13799</t>
  </si>
  <si>
    <t xml:space="preserve">12-Hydroxy-12-octadecanoylcarnitine</t>
  </si>
  <si>
    <t xml:space="preserve">C25H49NO5</t>
  </si>
  <si>
    <t xml:space="preserve">QAIWREXEZLJMTC-UHFFFAOYSA-N</t>
  </si>
  <si>
    <t xml:space="preserve">CCCCCCC(O)CCCCCCCCCCC(=O)OC(CC([O-])=O)C[N+](C)(C)C</t>
  </si>
  <si>
    <t xml:space="preserve">53481632</t>
  </si>
  <si>
    <t xml:space="preserve">HMDB0013154</t>
  </si>
  <si>
    <t xml:space="preserve">POS6711</t>
  </si>
  <si>
    <t xml:space="preserve">POS5734</t>
  </si>
  <si>
    <t xml:space="preserve">Carbazolepropanoic acid</t>
  </si>
  <si>
    <t xml:space="preserve">C15H13NO2</t>
  </si>
  <si>
    <t xml:space="preserve">NHIYJOFCMZBBHA-UHFFFAOYSA-N</t>
  </si>
  <si>
    <t xml:space="preserve">OC(=O)CCC1=CC=CC2=C1NC1=CC=CC=C21</t>
  </si>
  <si>
    <t xml:space="preserve">19962862</t>
  </si>
  <si>
    <t xml:space="preserve">HMDB0249628</t>
  </si>
  <si>
    <t xml:space="preserve">NEG11117</t>
  </si>
  <si>
    <t xml:space="preserve">CC1=CC2=C(C=C1C)N(C[C@H](O)[C@H](O)[C@H](O)COP(O)(O)=O)C1=NC(=O)N=C(O)C1=N2</t>
  </si>
  <si>
    <t xml:space="preserve">POS8217</t>
  </si>
  <si>
    <t xml:space="preserve">POS11821</t>
  </si>
  <si>
    <t xml:space="preserve">NEG642</t>
  </si>
  <si>
    <t xml:space="preserve">2-Methyl-4-pentenoic acid</t>
  </si>
  <si>
    <t xml:space="preserve">C6H10O2</t>
  </si>
  <si>
    <t xml:space="preserve">HVRZYSHVZOELOH-UHFFFAOYSA-N</t>
  </si>
  <si>
    <t xml:space="preserve">CC(CC=C)C(=O)O</t>
  </si>
  <si>
    <t xml:space="preserve">549519</t>
  </si>
  <si>
    <t xml:space="preserve">HMDB0031158</t>
  </si>
  <si>
    <t xml:space="preserve">NEG8316</t>
  </si>
  <si>
    <t xml:space="preserve">Maresin 1</t>
  </si>
  <si>
    <t xml:space="preserve">HLHYXXBCQOUTGK-FHCQLJOMSA-N</t>
  </si>
  <si>
    <t xml:space="preserve">C(CC/C=C\C[C@@H](O)/C=C/C=C/C=C\[C@H](C/C=C\C/C=C\CC)O)(O)=O</t>
  </si>
  <si>
    <t xml:space="preserve">60201795</t>
  </si>
  <si>
    <t xml:space="preserve">HMDB0254335</t>
  </si>
  <si>
    <t xml:space="preserve">POS70</t>
  </si>
  <si>
    <t xml:space="preserve">Pyridine</t>
  </si>
  <si>
    <t xml:space="preserve">C5H5N</t>
  </si>
  <si>
    <t xml:space="preserve">JUJWROOIHBZHMG-UHFFFAOYSA-N</t>
  </si>
  <si>
    <t xml:space="preserve">N=1C=CC=CC1</t>
  </si>
  <si>
    <t xml:space="preserve">C00747</t>
  </si>
  <si>
    <t xml:space="preserve">1049</t>
  </si>
  <si>
    <t xml:space="preserve">HMDB0000926</t>
  </si>
  <si>
    <t xml:space="preserve">POS16073</t>
  </si>
  <si>
    <t xml:space="preserve">Taurocholic acid</t>
  </si>
  <si>
    <t xml:space="preserve">WBWWGRHZICKQGZ-HZAMXZRMSA-N</t>
  </si>
  <si>
    <t xml:space="preserve">C[C@H](CCC(=O)NCCS(=O)(=O)O)[C@H]1CC[C@@H]2[C@@]1([C@H](C[C@H]3[C@H]2[C@@H](C[C@H]4[C@@]3(CC[C@H](C4)O)C)O)O)C</t>
  </si>
  <si>
    <t xml:space="preserve">C05122</t>
  </si>
  <si>
    <t xml:space="preserve">6675</t>
  </si>
  <si>
    <t xml:space="preserve">HMDB0000036</t>
  </si>
  <si>
    <t xml:space="preserve">POS13675</t>
  </si>
  <si>
    <t xml:space="preserve">(11E,13Z)-10-Hydroxyoctadeca-11,13-dienoylcarnitine</t>
  </si>
  <si>
    <t xml:space="preserve">C25H45NO5</t>
  </si>
  <si>
    <t xml:space="preserve">PGOWXCBADQKSCL-UHFFFAOYSA-N</t>
  </si>
  <si>
    <t xml:space="preserve">CCCCC=CC=CC(O)CCCCCCCCC(=O)OC(CC([O-])=O)C[N+](C)(C)C</t>
  </si>
  <si>
    <t xml:space="preserve">HMDB0241544</t>
  </si>
  <si>
    <t xml:space="preserve">NEG935</t>
  </si>
  <si>
    <t xml:space="preserve">(3R,5S)-1-pyrroline-3-hydroxy-5-carboxylic Acid</t>
  </si>
  <si>
    <t xml:space="preserve">WFOFKRKDDKGRIK-DMTCNVIQSA-N</t>
  </si>
  <si>
    <t xml:space="preserve">[H][C@@]1(O)C[C@]([H])(N=C1)C(O)=O</t>
  </si>
  <si>
    <t xml:space="preserve">C04281</t>
  </si>
  <si>
    <t xml:space="preserve">11966267</t>
  </si>
  <si>
    <t xml:space="preserve">HMDB0062585</t>
  </si>
  <si>
    <t xml:space="preserve">NEG3174</t>
  </si>
  <si>
    <t xml:space="preserve">NEG15011</t>
  </si>
  <si>
    <t xml:space="preserve">Hexosyl LPE 18</t>
  </si>
  <si>
    <t xml:space="preserve">C29H52NO12P</t>
  </si>
  <si>
    <t xml:space="preserve">Lipids</t>
  </si>
  <si>
    <t xml:space="preserve">QFDVZERXJLVROF-IUQGRGSQNA-N</t>
  </si>
  <si>
    <t xml:space="preserve">CC\C=C\C\C=C\C\C=C\CCCCCCCC(=O)OC(CO)COP(O)(=O)OCCNC1OC(CO)C(O)C(O)C1O</t>
  </si>
  <si>
    <t xml:space="preserve">139291963</t>
  </si>
  <si>
    <t xml:space="preserve">NEG1409</t>
  </si>
  <si>
    <t xml:space="preserve">2-Methylglutaric acid</t>
  </si>
  <si>
    <t xml:space="preserve">AQYCMVICBNBXNA-UHFFFAOYSA-N</t>
  </si>
  <si>
    <t xml:space="preserve">CC(CCC(O)=O)C(O)=O</t>
  </si>
  <si>
    <t xml:space="preserve">HMDB0000422</t>
  </si>
  <si>
    <t xml:space="preserve">NEG10740</t>
  </si>
  <si>
    <t xml:space="preserve">Guanosine diphosphate</t>
  </si>
  <si>
    <t xml:space="preserve">C10H15N5O11P2</t>
  </si>
  <si>
    <t xml:space="preserve">QGWNDRXFNXRZMB-UUOKFMHZSA-N</t>
  </si>
  <si>
    <t xml:space="preserve">C1=NC2=C(N1[C@H]3[C@@H]([C@@H]([C@H](O3)COP(=O)(O)OP(=O)(O)O)O)O)N=C(NC2=O)N</t>
  </si>
  <si>
    <t xml:space="preserve">C00035</t>
  </si>
  <si>
    <t xml:space="preserve">135398619</t>
  </si>
  <si>
    <t xml:space="preserve">HMDB0001201</t>
  </si>
  <si>
    <t xml:space="preserve">NEG6181</t>
  </si>
  <si>
    <t xml:space="preserve">Rocellic acid</t>
  </si>
  <si>
    <t xml:space="preserve">C17H32O4</t>
  </si>
  <si>
    <t xml:space="preserve">CADNMISJDLVPCK-LSDHHAIUSA-N</t>
  </si>
  <si>
    <t xml:space="preserve">O=C(O)C(C)C(C(=O)O)CCCCCCCCCCCC</t>
  </si>
  <si>
    <t xml:space="preserve">11449446</t>
  </si>
  <si>
    <t xml:space="preserve">NEG2377</t>
  </si>
  <si>
    <t xml:space="preserve">(±)-2-Hydroxy-3-(2-hydroxyphenyl)propanoic acid</t>
  </si>
  <si>
    <t xml:space="preserve">C9H10O4</t>
  </si>
  <si>
    <t xml:space="preserve">HXQBZGMVGIDZAJ-UHFFFAOYSA-N</t>
  </si>
  <si>
    <t xml:space="preserve">OC(CC1=C(O)C=CC=C1)C(O)=O</t>
  </si>
  <si>
    <t xml:space="preserve">3083977</t>
  </si>
  <si>
    <t xml:space="preserve">HMDB0033624</t>
  </si>
  <si>
    <t xml:space="preserve">POS4505</t>
  </si>
  <si>
    <t xml:space="preserve">Glycylmethionine</t>
  </si>
  <si>
    <t xml:space="preserve">C7H14N2O3S</t>
  </si>
  <si>
    <t xml:space="preserve">PFMUCCYYAAFKTH-YFKPBYRVSA-N</t>
  </si>
  <si>
    <t xml:space="preserve">CSCC[C@@H](C(=O)O)NC(=O)CN</t>
  </si>
  <si>
    <t xml:space="preserve">151282</t>
  </si>
  <si>
    <t xml:space="preserve">HMDB0028847</t>
  </si>
  <si>
    <t xml:space="preserve">POS17627</t>
  </si>
  <si>
    <t xml:space="preserve">Veratrosine</t>
  </si>
  <si>
    <t xml:space="preserve">C33H49NO7</t>
  </si>
  <si>
    <t xml:space="preserve">Fluorenes</t>
  </si>
  <si>
    <t xml:space="preserve">WXQHVBNTINGJJR-UHFFFAOYSA-N</t>
  </si>
  <si>
    <t xml:space="preserve">OCC1OC(OC2CC3=CCC4C5=CC=C(C(=C5CC4C3(C)CC2)C)C(C)C6NCC(C)CC6O)C(O)C(O)C1O</t>
  </si>
  <si>
    <t xml:space="preserve">POS1166</t>
  </si>
  <si>
    <t xml:space="preserve">POS11842</t>
  </si>
  <si>
    <t xml:space="preserve">(9Z)-Pentadec-9-enoylcarnitine</t>
  </si>
  <si>
    <t xml:space="preserve">C22H41NO4</t>
  </si>
  <si>
    <t xml:space="preserve">ZERSBOACINXREU-UHFFFAOYSA-N</t>
  </si>
  <si>
    <t xml:space="preserve">CCCCCC=CCCCCCCCC(=O)OC(CC([O-])=O)C[N+](C)(C)C</t>
  </si>
  <si>
    <t xml:space="preserve">HMDB0241437</t>
  </si>
  <si>
    <t xml:space="preserve">POS15672</t>
  </si>
  <si>
    <t xml:space="preserve">Brassinolide</t>
  </si>
  <si>
    <t xml:space="preserve">C28H48O6</t>
  </si>
  <si>
    <t xml:space="preserve">Brassinolides and derivatives</t>
  </si>
  <si>
    <t xml:space="preserve">IXVMHGVQKLDRKH-KNBKMWSGSA-N</t>
  </si>
  <si>
    <t xml:space="preserve">O=C1OCC2C3CCC(C(C)C(O)C(O)C(C)C(C)C)C3(C)CCC2C4(C)CC(O)C(O)CC14</t>
  </si>
  <si>
    <t xml:space="preserve">C08814</t>
  </si>
  <si>
    <t xml:space="preserve">HMDB0034081</t>
  </si>
  <si>
    <t xml:space="preserve">NEG510</t>
  </si>
  <si>
    <t xml:space="preserve">POS2736</t>
  </si>
  <si>
    <t xml:space="preserve">Octanoic acid, 2-amino-</t>
  </si>
  <si>
    <t xml:space="preserve">C8H17NO2</t>
  </si>
  <si>
    <t xml:space="preserve">AKVBCGQVQXPRLD-UHFFFAOYSA-N</t>
  </si>
  <si>
    <t xml:space="preserve">O=C(O)C(N)CCCCCC</t>
  </si>
  <si>
    <t xml:space="preserve">69522</t>
  </si>
  <si>
    <t xml:space="preserve">HMDB0000991</t>
  </si>
  <si>
    <t xml:space="preserve">NEG3871</t>
  </si>
  <si>
    <t xml:space="preserve">OC(=O)CCCCCCCCCCC(O)=O</t>
  </si>
  <si>
    <t xml:space="preserve">POS8048</t>
  </si>
  <si>
    <t xml:space="preserve">3-[4-Methyl-1-(2-methylpropanoyl)-3-oxocyclohexyl]butanoic acid</t>
  </si>
  <si>
    <t xml:space="preserve">C15H24O4</t>
  </si>
  <si>
    <t xml:space="preserve">ZIOCYJNRYIRTQD-UHFFFAOYSA-N</t>
  </si>
  <si>
    <t xml:space="preserve">O=C(O)CC(C)C1(C(=O)C(C)C)CC(=O)C(C)CC1</t>
  </si>
  <si>
    <t xml:space="preserve">15558301</t>
  </si>
  <si>
    <t xml:space="preserve">POS5075</t>
  </si>
  <si>
    <t xml:space="preserve">Phenylalanyl-Glycine</t>
  </si>
  <si>
    <t xml:space="preserve">GLUBLISJVJFHQS-UHFFFAOYSA-N</t>
  </si>
  <si>
    <t xml:space="preserve">NC(CC1=CC=CC=C1)C(O)=NCC(O)=O</t>
  </si>
  <si>
    <t xml:space="preserve">98207</t>
  </si>
  <si>
    <t xml:space="preserve">HMDB0304788</t>
  </si>
  <si>
    <t xml:space="preserve">POS6520</t>
  </si>
  <si>
    <t xml:space="preserve">2-Hexenoylcarnitine</t>
  </si>
  <si>
    <t xml:space="preserve">C13H23NO4</t>
  </si>
  <si>
    <t xml:space="preserve">JUAQYRSUSCWTQK-BQYQJAHWSA-N</t>
  </si>
  <si>
    <t xml:space="preserve">CCC\C=C\C(=O)OC(CC([O-])=O)C[N+](C)(C)C</t>
  </si>
  <si>
    <t xml:space="preserve">53481638</t>
  </si>
  <si>
    <t xml:space="preserve">HMDB0013161</t>
  </si>
  <si>
    <t xml:space="preserve">POS3803</t>
  </si>
  <si>
    <t xml:space="preserve">CC(C)C[C@@H](C(=O)O)NC(=O)CN</t>
  </si>
  <si>
    <t xml:space="preserve">92843</t>
  </si>
  <si>
    <t xml:space="preserve">NEG6639</t>
  </si>
  <si>
    <t xml:space="preserve">15,16-DiHODE</t>
  </si>
  <si>
    <t xml:space="preserve">LKLLJYJTYPVCID-OHPMOLHNSA-N</t>
  </si>
  <si>
    <t xml:space="preserve">CCC(O)C(O)C\C=C/C\C=C/CCCCCCCC(O)=O</t>
  </si>
  <si>
    <t xml:space="preserve">16061068</t>
  </si>
  <si>
    <t xml:space="preserve">HMDB0010208</t>
  </si>
  <si>
    <t xml:space="preserve">NEG2628</t>
  </si>
  <si>
    <t xml:space="preserve">Hydroxysuberic acid</t>
  </si>
  <si>
    <t xml:space="preserve">C8H14O5</t>
  </si>
  <si>
    <t xml:space="preserve">Organic acids</t>
  </si>
  <si>
    <t xml:space="preserve">ARJZZFJXSNJKGR-UHFFFAOYSA-N</t>
  </si>
  <si>
    <t xml:space="preserve">O=C(O)CCCCC(O)CC(=O)O</t>
  </si>
  <si>
    <t xml:space="preserve">NEG4598</t>
  </si>
  <si>
    <t xml:space="preserve">2,6-Di-tert-butyl-4-nitrophenol</t>
  </si>
  <si>
    <t xml:space="preserve">C14H21NO3</t>
  </si>
  <si>
    <t xml:space="preserve">FCGKUUOTWLWJHE-UHFFFAOYSA-N</t>
  </si>
  <si>
    <t xml:space="preserve">CC(C)(C)C1=CC(=CC(=C1O)C(C)(C)C)[N+]([O-])=O</t>
  </si>
  <si>
    <t xml:space="preserve">69765</t>
  </si>
  <si>
    <t xml:space="preserve">POS3900</t>
  </si>
  <si>
    <t xml:space="preserve">POS3585</t>
  </si>
  <si>
    <t xml:space="preserve">POS9894</t>
  </si>
  <si>
    <t xml:space="preserve">Mmv028694</t>
  </si>
  <si>
    <t xml:space="preserve">C18H16N6O</t>
  </si>
  <si>
    <t xml:space="preserve">Triazolopyridines</t>
  </si>
  <si>
    <t xml:space="preserve">LOFURYWJDOAONN-UHFFFAOYSA-N</t>
  </si>
  <si>
    <t xml:space="preserve">OCCC1=CC=C(C=C1)NC=2N=CC=C(N2)C3=NN=C4C=CC=CN43</t>
  </si>
  <si>
    <t xml:space="preserve">44533020</t>
  </si>
  <si>
    <t xml:space="preserve">NEG7202</t>
  </si>
  <si>
    <t xml:space="preserve">9,12,13-trihydroxyoctadeca-10,15-dienoic acid</t>
  </si>
  <si>
    <t xml:space="preserve">MKYUCBXUUSZMQB-UHFFFAOYSA-N</t>
  </si>
  <si>
    <t xml:space="preserve">O=C(O)CCCCCCCC(O)C=CC(O)C(O)CC=CCC</t>
  </si>
  <si>
    <t xml:space="preserve">72732143</t>
  </si>
  <si>
    <t xml:space="preserve">POS11912</t>
  </si>
  <si>
    <t xml:space="preserve">Pentadecanoylcarnitine</t>
  </si>
  <si>
    <t xml:space="preserve">C22H43NO4</t>
  </si>
  <si>
    <t xml:space="preserve">MDDWQHVKSHTZTD-UHFFFAOYSA-N</t>
  </si>
  <si>
    <t xml:space="preserve">CCCCCCCCCCCCCCC(=O)OC(CC([O-])=O)C[N+](C)(C)C</t>
  </si>
  <si>
    <t xml:space="preserve">123132011</t>
  </si>
  <si>
    <t xml:space="preserve">HMDB0062517</t>
  </si>
  <si>
    <t xml:space="preserve">NEG577</t>
  </si>
  <si>
    <t xml:space="preserve">POS4938</t>
  </si>
  <si>
    <t xml:space="preserve">Linalyl acetate, (-)-</t>
  </si>
  <si>
    <t xml:space="preserve">C12H20O2</t>
  </si>
  <si>
    <t xml:space="preserve">Acyclic monoterpenoids</t>
  </si>
  <si>
    <t xml:space="preserve">UWKAYLJWKGQEPM-LBPRGKRZSA-N</t>
  </si>
  <si>
    <t xml:space="preserve">O=C(OC(C=C)(C)CCC=C(C)C)C</t>
  </si>
  <si>
    <t xml:space="preserve">C09863</t>
  </si>
  <si>
    <t xml:space="preserve">HMDB0039522</t>
  </si>
  <si>
    <t xml:space="preserve">POS10333</t>
  </si>
  <si>
    <t xml:space="preserve">[5-Acetyloxy-3-(hydroxymethyl)-2-oxo-6-propan-2-ylcyclohex-3-en-1-yl] 3-methylbutanoate</t>
  </si>
  <si>
    <t xml:space="preserve">C17H26O6</t>
  </si>
  <si>
    <t xml:space="preserve">IVEJMWCGEFICJC-UHFFFAOYSA-N</t>
  </si>
  <si>
    <t xml:space="preserve">CC(C)CC(=O)OC1C(C(C)C)C(OC(C)=O)C=C(CO)C1=O</t>
  </si>
  <si>
    <t xml:space="preserve">45359640</t>
  </si>
  <si>
    <t xml:space="preserve">POS4867</t>
  </si>
  <si>
    <t xml:space="preserve">Valylvaline</t>
  </si>
  <si>
    <t xml:space="preserve">C10H20N2O3</t>
  </si>
  <si>
    <t xml:space="preserve">KRNYOVHEKOBTEF-YUMQZZPRSA-N</t>
  </si>
  <si>
    <t xml:space="preserve">CC(C)[C@@H](C(=O)N[C@@H](C(C)C)C(=O)O)N</t>
  </si>
  <si>
    <t xml:space="preserve">107475</t>
  </si>
  <si>
    <t xml:space="preserve">HMDB0029140</t>
  </si>
  <si>
    <t xml:space="preserve">POS12119</t>
  </si>
  <si>
    <t xml:space="preserve">N-(3-hydroxytetradecanoyl)-L-phenylalanine</t>
  </si>
  <si>
    <t xml:space="preserve">C23H37NO4</t>
  </si>
  <si>
    <t xml:space="preserve">CSDAKHXEYAPDJI-LBAQZLPGSA-N</t>
  </si>
  <si>
    <t xml:space="preserve">CCCCCCCCCCCC(CC(N[C@@H](CC1=CC=CC=C1)C(O)=O)=O)O</t>
  </si>
  <si>
    <t xml:space="preserve">137628362</t>
  </si>
  <si>
    <t xml:space="preserve">POS11863</t>
  </si>
  <si>
    <t xml:space="preserve">2,6-bis[(4-methoxyphenyl)methylene]-4-ethylcyclohexan-1-one</t>
  </si>
  <si>
    <t xml:space="preserve">C24H26O3</t>
  </si>
  <si>
    <t xml:space="preserve">Linear diarylheptanoids</t>
  </si>
  <si>
    <t xml:space="preserve">QBBXWGXXNFIASD-YJKAXRSRSA-N</t>
  </si>
  <si>
    <t xml:space="preserve">CCC1CC(=Cc2ccc(OC)cc2)C(=O)C(=Cc2ccc(OC)cc2)C1</t>
  </si>
  <si>
    <t xml:space="preserve">5762103</t>
  </si>
  <si>
    <t xml:space="preserve">Diarylheptanoids</t>
  </si>
  <si>
    <t xml:space="preserve">POS8731</t>
  </si>
  <si>
    <t xml:space="preserve">C(CC(=O)N[C@@H](CSSC[C@@H](C(=O)NCC(=O)O)NC(=O)CC[C@@H](C(=O)O)N)C(=O)NCC(=O)O)[C@@H](C(=O)O)N</t>
  </si>
  <si>
    <t xml:space="preserve">65359</t>
  </si>
  <si>
    <t xml:space="preserve">POS9003</t>
  </si>
  <si>
    <t xml:space="preserve">2-trans,4-cis-Decadienoylcarnitine</t>
  </si>
  <si>
    <t xml:space="preserve">C17H29NO4</t>
  </si>
  <si>
    <t xml:space="preserve">URTBCBICNCMCPB-CWUOWYQYSA-N</t>
  </si>
  <si>
    <t xml:space="preserve">CCCCC\C=C/C=C/C(=O)O[C@H](CC([O-])=O)C[N+](C)(C)C</t>
  </si>
  <si>
    <t xml:space="preserve">155906470</t>
  </si>
  <si>
    <t xml:space="preserve">HMDB0013325</t>
  </si>
  <si>
    <t xml:space="preserve">NEG8045</t>
  </si>
  <si>
    <t xml:space="preserve">Prostacyclin (not favourable)</t>
  </si>
  <si>
    <t xml:space="preserve">KAQKFAOMNZTLHT-UHFFFAOYSA-N</t>
  </si>
  <si>
    <t xml:space="preserve">CCCCCC(O)C=CC1C(O)CC2OC(CC12)=CCCCC(O)=O</t>
  </si>
  <si>
    <t xml:space="preserve">159</t>
  </si>
  <si>
    <t xml:space="preserve">HMDB0246193</t>
  </si>
  <si>
    <t xml:space="preserve">POS6253</t>
  </si>
  <si>
    <t xml:space="preserve">Muramic acid</t>
  </si>
  <si>
    <t xml:space="preserve">C9H17NO7</t>
  </si>
  <si>
    <t xml:space="preserve">MSFSPUZXLOGKHJ-PGYHGBPZSA-N</t>
  </si>
  <si>
    <t xml:space="preserve">O=C(O)C(OC1C(O)C(OC(O)C1N)CO)C</t>
  </si>
  <si>
    <t xml:space="preserve">C06470</t>
  </si>
  <si>
    <t xml:space="preserve">441038</t>
  </si>
  <si>
    <t xml:space="preserve">HMDB0003254</t>
  </si>
  <si>
    <t xml:space="preserve">NEG17475</t>
  </si>
  <si>
    <t xml:space="preserve">PG(22:6(4Z,7Z,10Z,13Z,16Z,19Z)/22:6(4Z,7Z,10Z,13Z,16Z,19Z))</t>
  </si>
  <si>
    <t xml:space="preserve">XACKZSRNTPEYBU-ZGXYWNPTSA-N</t>
  </si>
  <si>
    <t xml:space="preserve">[H][C@](O)(CO)COP(O)(=O)OC[C@@]([H])(COC(=O)CC\C=C/C\C=C/C\C=C/C\C=C/C\C=C/C\C=C/CC)OC(=O)CC\C=C/C\C=C/C\C=C/C\C=C/C\C=C/C\C=C/CC</t>
  </si>
  <si>
    <t xml:space="preserve">52927240</t>
  </si>
  <si>
    <t xml:space="preserve">HMDB0116605</t>
  </si>
  <si>
    <t xml:space="preserve">NEG7113</t>
  </si>
  <si>
    <t xml:space="preserve">p-Dodecylbenzenesulfonic acid</t>
  </si>
  <si>
    <t xml:space="preserve">KWXICGTUELOLSQ-UHFFFAOYSA-N</t>
  </si>
  <si>
    <t xml:space="preserve">CCCCCCCCCCCCC1=CC=C(C=C1)S(O)(=O)=O</t>
  </si>
  <si>
    <t xml:space="preserve">8485</t>
  </si>
  <si>
    <t xml:space="preserve">HMDB0059915</t>
  </si>
  <si>
    <t xml:space="preserve">POS1319</t>
  </si>
  <si>
    <t xml:space="preserve">NEG7201</t>
  </si>
  <si>
    <t xml:space="preserve">9-F1-phytoprostane</t>
  </si>
  <si>
    <t xml:space="preserve">GKBLNJXQDMHILB-WBWYXKPPSA-N</t>
  </si>
  <si>
    <t xml:space="preserve">CC[C@H]1[C@@H](O)C[C@H](O)[C@H]1\C=C\[C@H](O)CCCCCCCC(O)=O</t>
  </si>
  <si>
    <t xml:space="preserve">157010317</t>
  </si>
  <si>
    <t xml:space="preserve">HMDB0304641</t>
  </si>
  <si>
    <t xml:space="preserve">POS843</t>
  </si>
  <si>
    <t xml:space="preserve">3-Ethylpyridine</t>
  </si>
  <si>
    <t xml:space="preserve">C7H9N</t>
  </si>
  <si>
    <t xml:space="preserve">MFEIKQPHQINPRI-UHFFFAOYSA-N</t>
  </si>
  <si>
    <t xml:space="preserve">CCC1=CC=CN=C1</t>
  </si>
  <si>
    <t xml:space="preserve">10823</t>
  </si>
  <si>
    <t xml:space="preserve">HMDB0029734</t>
  </si>
  <si>
    <t xml:space="preserve">POS3476</t>
  </si>
  <si>
    <t xml:space="preserve">2,2,7,7-Tetramethyl-1,6-dioxaspiro[4.4]nona-3,8-diene</t>
  </si>
  <si>
    <t xml:space="preserve">C11H16O2</t>
  </si>
  <si>
    <t xml:space="preserve">XBYJEPZKXGPIKK-UHFFFAOYSA-N</t>
  </si>
  <si>
    <t xml:space="preserve">CC1(C)OC2(OC(C)(C)C=C2)C=C1</t>
  </si>
  <si>
    <t xml:space="preserve">11745236</t>
  </si>
  <si>
    <t xml:space="preserve">HMDB0030007</t>
  </si>
  <si>
    <t xml:space="preserve">NEG7858</t>
  </si>
  <si>
    <t xml:space="preserve">2-hydroxy-dAMP</t>
  </si>
  <si>
    <t xml:space="preserve">GEQDRKVFKBSPSW-KVQBGUIXSA-N</t>
  </si>
  <si>
    <t xml:space="preserve">[H][C@]1(O)C[C@@]([H])(O[C@]1([H])COP(O)(O)=O)N1C=NC2=C(N)N=C(O)N=C12</t>
  </si>
  <si>
    <t xml:space="preserve">C19970</t>
  </si>
  <si>
    <t xml:space="preserve">6323381</t>
  </si>
  <si>
    <t xml:space="preserve">HMDB0059594</t>
  </si>
  <si>
    <t xml:space="preserve">NEG1809</t>
  </si>
  <si>
    <t xml:space="preserve">2-Hydroxy-2-ethylsuccinic acid</t>
  </si>
  <si>
    <t xml:space="preserve">YVYGHRNLPUMVBU-UHFFFAOYSA-N</t>
  </si>
  <si>
    <t xml:space="preserve">CCC(O)(CC(O)=O)C(O)=O</t>
  </si>
  <si>
    <t xml:space="preserve">C02488</t>
  </si>
  <si>
    <t xml:space="preserve">439736</t>
  </si>
  <si>
    <t xml:space="preserve">HMDB0059758</t>
  </si>
  <si>
    <t xml:space="preserve">NEG1095</t>
  </si>
  <si>
    <t xml:space="preserve">NEG5698</t>
  </si>
  <si>
    <t xml:space="preserve">16-Hydroxy-10-oxohexadecanoic acid</t>
  </si>
  <si>
    <t xml:space="preserve">C16H30O4</t>
  </si>
  <si>
    <t xml:space="preserve">ZNMHENLYDLACAS-UHFFFAOYSA-N</t>
  </si>
  <si>
    <t xml:space="preserve">OCCCCCCC(=O)CCCCCCCCC(O)=O</t>
  </si>
  <si>
    <t xml:space="preserve">85837000</t>
  </si>
  <si>
    <t xml:space="preserve">HMDB0041287</t>
  </si>
  <si>
    <t xml:space="preserve">NEG8854</t>
  </si>
  <si>
    <t xml:space="preserve">D-(+)-Maltose</t>
  </si>
  <si>
    <t xml:space="preserve">GUBGYTABKSRVRQ-PICCSMPSSA-N</t>
  </si>
  <si>
    <t xml:space="preserve">OC[C@H]1O[C@H](O[C@@H]2[C@@H](CO)OC(O)[C@H](O)[C@H]2O)[C@H](O)[C@@H](O)[C@@H]1O</t>
  </si>
  <si>
    <t xml:space="preserve">439186</t>
  </si>
  <si>
    <t xml:space="preserve">HMDB0000163</t>
  </si>
  <si>
    <t xml:space="preserve">NEG8577</t>
  </si>
  <si>
    <t xml:space="preserve">Testosterone sulfate</t>
  </si>
  <si>
    <t xml:space="preserve">C19H28O5S</t>
  </si>
  <si>
    <t xml:space="preserve">WAQBISPOEAOCOG-DYKIIFRCSA-N</t>
  </si>
  <si>
    <t xml:space="preserve">[H][C@@]12CC[C@H](OS(O)(=O)=O)[C@@]1(C)CC[C@@]1([H])[C@@]2([H])CCC2=CC(=O)CC[C@]12C</t>
  </si>
  <si>
    <t xml:space="preserve">C00535</t>
  </si>
  <si>
    <t xml:space="preserve">119207</t>
  </si>
  <si>
    <t xml:space="preserve">HMDB0002833</t>
  </si>
  <si>
    <t xml:space="preserve">NEG9030</t>
  </si>
  <si>
    <t xml:space="preserve">NEG671</t>
  </si>
  <si>
    <t xml:space="preserve">Fumaric acid</t>
  </si>
  <si>
    <t xml:space="preserve">C4H4O4</t>
  </si>
  <si>
    <t xml:space="preserve">VZCYOOQTPOCHFL-OWOJBTEDSA-N</t>
  </si>
  <si>
    <t xml:space="preserve">C(=C/C(=O)O)\C(=O)O</t>
  </si>
  <si>
    <t xml:space="preserve">C00122</t>
  </si>
  <si>
    <t xml:space="preserve">444972</t>
  </si>
  <si>
    <t xml:space="preserve">HMDB0000134</t>
  </si>
  <si>
    <t xml:space="preserve">NEG1858</t>
  </si>
  <si>
    <t xml:space="preserve">Lumazine</t>
  </si>
  <si>
    <t xml:space="preserve">C6H4N4O2</t>
  </si>
  <si>
    <t xml:space="preserve">UYEUUXMDVNYCAM-UHFFFAOYSA-N</t>
  </si>
  <si>
    <t xml:space="preserve">Oc1nc(O)c2nccnc2n1</t>
  </si>
  <si>
    <t xml:space="preserve">C03212</t>
  </si>
  <si>
    <t xml:space="preserve">10250</t>
  </si>
  <si>
    <t xml:space="preserve">HMDB0254198</t>
  </si>
  <si>
    <t xml:space="preserve">POS5890</t>
  </si>
  <si>
    <t xml:space="preserve">Cytidine</t>
  </si>
  <si>
    <t xml:space="preserve">C9H13N3O5</t>
  </si>
  <si>
    <t xml:space="preserve">UHDGCWIWMRVCDJ-XVFCMESISA-N</t>
  </si>
  <si>
    <t xml:space="preserve">N=C1N=C(O)N(C=C1)C2OC(CO)C(O)C2O</t>
  </si>
  <si>
    <t xml:space="preserve">C00475</t>
  </si>
  <si>
    <t xml:space="preserve">6175</t>
  </si>
  <si>
    <t xml:space="preserve">HMDB0000089</t>
  </si>
  <si>
    <t xml:space="preserve">NEG1372</t>
  </si>
  <si>
    <t xml:space="preserve">Quinolinol</t>
  </si>
  <si>
    <t xml:space="preserve">Hydroquinolones</t>
  </si>
  <si>
    <t xml:space="preserve">LISFMEBWQUVKPJ-UHFFFAOYSA-N</t>
  </si>
  <si>
    <t xml:space="preserve">OC=1N=C2C=CC=CC2=CC1</t>
  </si>
  <si>
    <t xml:space="preserve">C06338</t>
  </si>
  <si>
    <t xml:space="preserve">6038</t>
  </si>
  <si>
    <t xml:space="preserve">NEG3315</t>
  </si>
  <si>
    <t xml:space="preserve">Cucurbic acid</t>
  </si>
  <si>
    <t xml:space="preserve">C12H20O3</t>
  </si>
  <si>
    <t xml:space="preserve">LYSGIJUGUGJIPS-ONEGZZNKSA-N</t>
  </si>
  <si>
    <t xml:space="preserve">CC\C=C\CC1C(O)CCC1CC(O)=O</t>
  </si>
  <si>
    <t xml:space="preserve">C08482</t>
  </si>
  <si>
    <t xml:space="preserve">6123064</t>
  </si>
  <si>
    <t xml:space="preserve">HMDB0029388</t>
  </si>
  <si>
    <t xml:space="preserve">POS9313</t>
  </si>
  <si>
    <t xml:space="preserve">Methyl arachidonate</t>
  </si>
  <si>
    <t xml:space="preserve">C21H34O2</t>
  </si>
  <si>
    <t xml:space="preserve">Fatty acid methyl esters</t>
  </si>
  <si>
    <t xml:space="preserve">OFIDNKMQBYGNIW-ZKWNWVNESA-N</t>
  </si>
  <si>
    <t xml:space="preserve">CCCCC/C=C\C/C=C\C/C=C\C/C=C\CCCC(=O)OC</t>
  </si>
  <si>
    <t xml:space="preserve">6421258</t>
  </si>
  <si>
    <t xml:space="preserve">HMDB0062594</t>
  </si>
  <si>
    <t xml:space="preserve">POS1202</t>
  </si>
  <si>
    <t xml:space="preserve">O=C(O)CCC(=O)O</t>
  </si>
  <si>
    <t xml:space="preserve">NEG4790</t>
  </si>
  <si>
    <t xml:space="preserve">3-hydroxypentadecanoic acid</t>
  </si>
  <si>
    <t xml:space="preserve">C15H30O3</t>
  </si>
  <si>
    <t xml:space="preserve">ATMSEJBABXCWDW-UHFFFAOYSA-N</t>
  </si>
  <si>
    <t xml:space="preserve">CCCCCCCCCCCCC(O)CC(O)=O</t>
  </si>
  <si>
    <t xml:space="preserve">182089</t>
  </si>
  <si>
    <t xml:space="preserve">HMDB0061657</t>
  </si>
  <si>
    <t xml:space="preserve">POS13227</t>
  </si>
  <si>
    <t xml:space="preserve">2-methoxyethyl 1-(4-ethylphenyl)-5-hydroxy-2-methylbenzo[g]indole-3-carboxylat e</t>
  </si>
  <si>
    <t xml:space="preserve">C25H25NO4</t>
  </si>
  <si>
    <t xml:space="preserve">IUMNYWCESZBOBH-UHFFFAOYSA-N</t>
  </si>
  <si>
    <t xml:space="preserve">CCc1ccc(-n2c(C)c(C(=O)OCCOC)c3cc(O)c4ccccc4c32)cc1</t>
  </si>
  <si>
    <t xml:space="preserve">17138752</t>
  </si>
  <si>
    <t xml:space="preserve">NEG12429</t>
  </si>
  <si>
    <t xml:space="preserve">Adenosine triphosphate</t>
  </si>
  <si>
    <t xml:space="preserve">C10H16N5O13P3</t>
  </si>
  <si>
    <t xml:space="preserve">Purine ribonucleoside triphosphates</t>
  </si>
  <si>
    <t xml:space="preserve">ZKHQWZAMYRWXGA-KQYNXXCUSA-N</t>
  </si>
  <si>
    <t xml:space="preserve">O=P(O)(O)OP(=O)(O)OP(=O)(O)OCC1OC(N2C=NC=3C(=NC=NC32)N)C(O)C1O</t>
  </si>
  <si>
    <t xml:space="preserve">C00002</t>
  </si>
  <si>
    <t xml:space="preserve">5957</t>
  </si>
  <si>
    <t xml:space="preserve">HMDB0000538</t>
  </si>
  <si>
    <t xml:space="preserve">POS10413</t>
  </si>
  <si>
    <t xml:space="preserve">3-Methylnonanedioylcarnitine</t>
  </si>
  <si>
    <t xml:space="preserve">C17H31NO6</t>
  </si>
  <si>
    <t xml:space="preserve">FIIIQFKVGGXMNO-UHFFFAOYSA-N</t>
  </si>
  <si>
    <t xml:space="preserve">CC(CCCCCC(O)=O)CC(=O)OC(CC([O-])=O)C[N+](C)(C)C</t>
  </si>
  <si>
    <t xml:space="preserve">156960953</t>
  </si>
  <si>
    <t xml:space="preserve">HMDB0240795</t>
  </si>
  <si>
    <t xml:space="preserve">POS8654</t>
  </si>
  <si>
    <t xml:space="preserve">Bishomostearidonic acid</t>
  </si>
  <si>
    <t xml:space="preserve">HQPCSDADVLFHHO-LTKCOYKYSA-N</t>
  </si>
  <si>
    <t xml:space="preserve">CC/C=C\C/C=C\C/C=C\C/C=C\CCCCCCC(=O)O</t>
  </si>
  <si>
    <t xml:space="preserve">11722594</t>
  </si>
  <si>
    <t xml:space="preserve">HMDB0002177</t>
  </si>
  <si>
    <t xml:space="preserve">NEG2547</t>
  </si>
  <si>
    <t xml:space="preserve">Isoplumbagin</t>
  </si>
  <si>
    <t xml:space="preserve">C11H8O3</t>
  </si>
  <si>
    <t xml:space="preserve">ZMOIGGHUSNHCAB-UHFFFAOYSA-N</t>
  </si>
  <si>
    <t xml:space="preserve">CC1=CC(=O)C2=C(C(O)=CC=C2)C1=O</t>
  </si>
  <si>
    <t xml:space="preserve">375105</t>
  </si>
  <si>
    <t xml:space="preserve">HMDB0035291</t>
  </si>
  <si>
    <t xml:space="preserve">POS543</t>
  </si>
  <si>
    <t xml:space="preserve">OP(=O)(O)O</t>
  </si>
  <si>
    <t xml:space="preserve">1004</t>
  </si>
  <si>
    <t xml:space="preserve">POS12901</t>
  </si>
  <si>
    <t xml:space="preserve">Cid 13989914</t>
  </si>
  <si>
    <t xml:space="preserve">C24H32O7</t>
  </si>
  <si>
    <t xml:space="preserve">Dibenzylbutane lignans</t>
  </si>
  <si>
    <t xml:space="preserve">RCFGIEPQSDGMJJ-UHFFFAOYSA-N</t>
  </si>
  <si>
    <t xml:space="preserve">O(C1=CC=C(C=C1OC)CC(COC)C(COC)CC2=CC(OC)=C3OCOC3=C2)C</t>
  </si>
  <si>
    <t xml:space="preserve">13989914</t>
  </si>
  <si>
    <t xml:space="preserve">HMDB0255621</t>
  </si>
  <si>
    <t xml:space="preserve">POS13243</t>
  </si>
  <si>
    <t xml:space="preserve">NEG1430</t>
  </si>
  <si>
    <t xml:space="preserve">L-4-Hydroxyglutamate semialdehyde</t>
  </si>
  <si>
    <t xml:space="preserve">XCXUZPXOFFRGGP-DMTCNVIQSA-N</t>
  </si>
  <si>
    <t xml:space="preserve">N[C@@H](C[C@@H](O)C=O)C(O)=O</t>
  </si>
  <si>
    <t xml:space="preserve">C05938</t>
  </si>
  <si>
    <t xml:space="preserve">440851;25201126</t>
  </si>
  <si>
    <t xml:space="preserve">HMDB0006556</t>
  </si>
  <si>
    <t xml:space="preserve">POS12381</t>
  </si>
  <si>
    <t xml:space="preserve">Myriocin-12-en</t>
  </si>
  <si>
    <t xml:space="preserve">C21H37NO6</t>
  </si>
  <si>
    <t xml:space="preserve">Other hydroxyeicosapolyenoic acids</t>
  </si>
  <si>
    <t xml:space="preserve">AHRPEPPVBKPDJQ-LEBSLOHFSA-N</t>
  </si>
  <si>
    <t xml:space="preserve">CCCCCCC(=O)C=CCCCCC=CC[C@@H](O)[C@H](O)[C@@](N)(CO)C(O)=O</t>
  </si>
  <si>
    <t xml:space="preserve">132557479</t>
  </si>
  <si>
    <t xml:space="preserve">POS8751</t>
  </si>
  <si>
    <t xml:space="preserve">NEG6513</t>
  </si>
  <si>
    <t xml:space="preserve">N-Acetylneuraminate</t>
  </si>
  <si>
    <t xml:space="preserve">SQVRNKJHWKZAKO-LUWBGTNYSA-N</t>
  </si>
  <si>
    <t xml:space="preserve">O=C(O)C1(O)OC(C(O)C(O)CO)C(N=C(O)C)C(O)C1</t>
  </si>
  <si>
    <t xml:space="preserve">439197</t>
  </si>
  <si>
    <t xml:space="preserve">NEG4394</t>
  </si>
  <si>
    <t xml:space="preserve">Leucyl-Asparagine</t>
  </si>
  <si>
    <t xml:space="preserve">C10H19N3O4</t>
  </si>
  <si>
    <t xml:space="preserve">MLTRLIITQPXHBJ-UHFFFAOYSA-N</t>
  </si>
  <si>
    <t xml:space="preserve">CC(C)CC(N)C(=O)NC(CC(N)=O)C(O)=O</t>
  </si>
  <si>
    <t xml:space="preserve">4128305</t>
  </si>
  <si>
    <t xml:space="preserve">HMDB0028924</t>
  </si>
  <si>
    <t xml:space="preserve">POS1160</t>
  </si>
  <si>
    <t xml:space="preserve">Benzeneacetonitrile</t>
  </si>
  <si>
    <t xml:space="preserve">C8H7N</t>
  </si>
  <si>
    <t xml:space="preserve">SUSQOBVLVYHIEX-UHFFFAOYSA-N</t>
  </si>
  <si>
    <t xml:space="preserve">N#CCC1=CC=CC=C1</t>
  </si>
  <si>
    <t xml:space="preserve">C16074</t>
  </si>
  <si>
    <t xml:space="preserve">8794</t>
  </si>
  <si>
    <t xml:space="preserve">HMDB0034171</t>
  </si>
  <si>
    <t xml:space="preserve">POS2925</t>
  </si>
  <si>
    <t xml:space="preserve">Methionine sulfoxide</t>
  </si>
  <si>
    <t xml:space="preserve">C5H11NO3S</t>
  </si>
  <si>
    <t xml:space="preserve">QEFRNWWLZKMPFJ-YGVKFDHGSA-N</t>
  </si>
  <si>
    <t xml:space="preserve">O=C(O)C(N)CCS(=O)C</t>
  </si>
  <si>
    <t xml:space="preserve">C02989</t>
  </si>
  <si>
    <t xml:space="preserve">158980;1548907</t>
  </si>
  <si>
    <t xml:space="preserve">HMDB0002005</t>
  </si>
  <si>
    <t xml:space="preserve">POS5608</t>
  </si>
  <si>
    <t xml:space="preserve">Dimethylfraxetin</t>
  </si>
  <si>
    <t xml:space="preserve">C12H12O5</t>
  </si>
  <si>
    <t xml:space="preserve">RAYQKHLZHPFYEJ-UHFFFAOYSA-N</t>
  </si>
  <si>
    <t xml:space="preserve">O=C1OC=2C(OC)=C(OC)C(OC)=CC2C=C1</t>
  </si>
  <si>
    <t xml:space="preserve">3083928</t>
  </si>
  <si>
    <t xml:space="preserve">POS7350</t>
  </si>
  <si>
    <t xml:space="preserve">NEG5190</t>
  </si>
  <si>
    <t xml:space="preserve">3-Oxohexadecanoic acid</t>
  </si>
  <si>
    <t xml:space="preserve">ASICPMTWQSESKX-UHFFFAOYSA-N</t>
  </si>
  <si>
    <t xml:space="preserve">CCCCCCCCCCCCCC(=O)CC(O)=O</t>
  </si>
  <si>
    <t xml:space="preserve">5282997</t>
  </si>
  <si>
    <t xml:space="preserve">HMDB0010733</t>
  </si>
  <si>
    <t xml:space="preserve">POS4386</t>
  </si>
  <si>
    <t xml:space="preserve">Acetylcarnitine</t>
  </si>
  <si>
    <t xml:space="preserve">RDHQFKQIGNGIED-UHFFFAOYNA-O</t>
  </si>
  <si>
    <t xml:space="preserve">O=C(OC(CC(=O)O)C[N+](C)(C)C)C</t>
  </si>
  <si>
    <t xml:space="preserve">1</t>
  </si>
  <si>
    <t xml:space="preserve">NEG549</t>
  </si>
  <si>
    <t xml:space="preserve">2-Furancarboximidamide</t>
  </si>
  <si>
    <t xml:space="preserve">FUVVSNUVSKUJAS-UHFFFAOYSA-N</t>
  </si>
  <si>
    <t xml:space="preserve">NC(=N)C1=CC=CO1</t>
  </si>
  <si>
    <t xml:space="preserve">3028399</t>
  </si>
  <si>
    <t xml:space="preserve">HMDB0245134</t>
  </si>
  <si>
    <t xml:space="preserve">POS7540</t>
  </si>
  <si>
    <t xml:space="preserve">[M-H+Na]+</t>
  </si>
  <si>
    <t xml:space="preserve">C8H21NO6P+</t>
  </si>
  <si>
    <t xml:space="preserve">C[N+](C)(C)CCOP(=O)(O)OC[C@H](O)CO</t>
  </si>
  <si>
    <t xml:space="preserve">NEG1025</t>
  </si>
  <si>
    <t xml:space="preserve">2-Hydroxy-4-oxopentanoic acid</t>
  </si>
  <si>
    <t xml:space="preserve">QTSNVMMGKAPSRT-UHFFFAOYSA-N</t>
  </si>
  <si>
    <t xml:space="preserve">CC(=O)CC(O)C(O)=O</t>
  </si>
  <si>
    <t xml:space="preserve">10103208</t>
  </si>
  <si>
    <t xml:space="preserve">HMDB0040531</t>
  </si>
  <si>
    <t xml:space="preserve">POS1505</t>
  </si>
  <si>
    <t xml:space="preserve">NEG2179</t>
  </si>
  <si>
    <t xml:space="preserve">N[C@@H](CCCNC(N)=N)C(O)=O</t>
  </si>
  <si>
    <t xml:space="preserve">NEG13584</t>
  </si>
  <si>
    <t xml:space="preserve">ADP-ribose</t>
  </si>
  <si>
    <t xml:space="preserve">C15H23N5O14P2</t>
  </si>
  <si>
    <t xml:space="preserve">SRNWOUGRCWSEMX-KEOHHSTQSA-N</t>
  </si>
  <si>
    <t xml:space="preserve">C1=NC(=C2C(=N1)N(C=N2)[C@H]3[C@@H]([C@@H]([C@H](O3)COP(=O)(O)OP(=O)(O)OC[C@@H]4[C@H]([C@H]([C@@H](O4)O)O)O)O)O)N</t>
  </si>
  <si>
    <t xml:space="preserve">C00301</t>
  </si>
  <si>
    <t xml:space="preserve">445794</t>
  </si>
  <si>
    <t xml:space="preserve">HMDB0001178</t>
  </si>
  <si>
    <t xml:space="preserve">POS1441</t>
  </si>
  <si>
    <t xml:space="preserve">3h-Taurine</t>
  </si>
  <si>
    <t xml:space="preserve">Thiocarbonyl compounds</t>
  </si>
  <si>
    <t xml:space="preserve">VGCNMTSJZXBQKI-UHFFFAOYSA-N</t>
  </si>
  <si>
    <t xml:space="preserve">NCC=S(O)(O)=O</t>
  </si>
  <si>
    <t xml:space="preserve">129664824</t>
  </si>
  <si>
    <t xml:space="preserve">HMDB0246277</t>
  </si>
  <si>
    <t xml:space="preserve">POS6005</t>
  </si>
  <si>
    <t xml:space="preserve">Pivaloylcarnitine</t>
  </si>
  <si>
    <t xml:space="preserve">YICAQFPUDACYGQ-UHFFFAOYSA-N</t>
  </si>
  <si>
    <t xml:space="preserve">CC(C)(C)C(=O)OC(CC([O-])=O)C[N+](C)(C)C</t>
  </si>
  <si>
    <t xml:space="preserve">126894</t>
  </si>
  <si>
    <t xml:space="preserve">HMDB0041993</t>
  </si>
  <si>
    <t xml:space="preserve">POS3397</t>
  </si>
  <si>
    <t xml:space="preserve">3-(4-Methylphenyl)oxiranecarboxylic acid</t>
  </si>
  <si>
    <t xml:space="preserve">C10H10O3</t>
  </si>
  <si>
    <t xml:space="preserve">KYFKCKUXXZSOTF-UHFFFAOYSA-N</t>
  </si>
  <si>
    <t xml:space="preserve">CC1=CC=C(C=C1)C1OC1C(O)=O</t>
  </si>
  <si>
    <t xml:space="preserve">15225103</t>
  </si>
  <si>
    <t xml:space="preserve">HMDB0030903</t>
  </si>
  <si>
    <t xml:space="preserve">POS2037</t>
  </si>
  <si>
    <t xml:space="preserve">POS4729</t>
  </si>
  <si>
    <t xml:space="preserve">Chloroxine</t>
  </si>
  <si>
    <t xml:space="preserve">C9H5Cl2NO</t>
  </si>
  <si>
    <t xml:space="preserve">Chloroquinolines</t>
  </si>
  <si>
    <t xml:space="preserve">WDFKMLRRRCGAKS-UHFFFAOYSA-N</t>
  </si>
  <si>
    <t xml:space="preserve">C1=CC2=C(C(=C(C=C2Cl)Cl)O)N=C1</t>
  </si>
  <si>
    <t xml:space="preserve">2722</t>
  </si>
  <si>
    <t xml:space="preserve">HMDB0015373</t>
  </si>
  <si>
    <t xml:space="preserve">POS6772</t>
  </si>
  <si>
    <t xml:space="preserve">6,10,14-Trimethyl-5,9,13-pentadecatrien-2-one</t>
  </si>
  <si>
    <t xml:space="preserve">C18H30O</t>
  </si>
  <si>
    <t xml:space="preserve">LTUMRKDLVGQMJU-HSVQFRAPSA-N</t>
  </si>
  <si>
    <t xml:space="preserve">CC(C)=CCC\C(C)=C/CC\C(C)=C\CCC(C)=O</t>
  </si>
  <si>
    <t xml:space="preserve">1711944</t>
  </si>
  <si>
    <t xml:space="preserve">HMDB0034495</t>
  </si>
  <si>
    <t xml:space="preserve">POS4773</t>
  </si>
  <si>
    <t xml:space="preserve">Pro-val</t>
  </si>
  <si>
    <t xml:space="preserve">AWJGUZSYVIVZGP-UHFFFAOYSA-N</t>
  </si>
  <si>
    <t xml:space="preserve">CC(C)C(C(=O)O)NC(=O)C1CCCN1</t>
  </si>
  <si>
    <t xml:space="preserve">142984</t>
  </si>
  <si>
    <t xml:space="preserve">HMDB0029030</t>
  </si>
  <si>
    <t xml:space="preserve">POS7905</t>
  </si>
  <si>
    <t xml:space="preserve">Basic Red 9</t>
  </si>
  <si>
    <t xml:space="preserve">C19H17N3</t>
  </si>
  <si>
    <t xml:space="preserve">AFAIELJLZYUNPW-UHFFFAOYSA-N</t>
  </si>
  <si>
    <t xml:space="preserve">NC1=CC=C(C=C1)C(C1=CC=C(N)C=C1)=C1C=CC(=N)C=C1</t>
  </si>
  <si>
    <t xml:space="preserve">11293</t>
  </si>
  <si>
    <t xml:space="preserve">NEG1380</t>
  </si>
  <si>
    <t xml:space="preserve">POS2125</t>
  </si>
  <si>
    <t xml:space="preserve">POS1863</t>
  </si>
  <si>
    <t xml:space="preserve">Pyridineacetic acid</t>
  </si>
  <si>
    <t xml:space="preserve">BPSNETAIJADFTO-UHFFFAOYSA-N</t>
  </si>
  <si>
    <t xml:space="preserve">c1ccnc(c1)CC(=O)O</t>
  </si>
  <si>
    <t xml:space="preserve">85318</t>
  </si>
  <si>
    <t xml:space="preserve">HMDB0060722</t>
  </si>
  <si>
    <t xml:space="preserve">POS4583</t>
  </si>
  <si>
    <t xml:space="preserve">Kynurenine</t>
  </si>
  <si>
    <t xml:space="preserve">C10H12N2O3</t>
  </si>
  <si>
    <t xml:space="preserve">YGPSJZOEDVAXAB-QMMMGPOBSA-N</t>
  </si>
  <si>
    <t xml:space="preserve">N[C@@H](CC(=O)C1=CC=CC=C1N)C(O)=O</t>
  </si>
  <si>
    <t xml:space="preserve">C00328</t>
  </si>
  <si>
    <t xml:space="preserve">161166</t>
  </si>
  <si>
    <t xml:space="preserve">HMDB0000684</t>
  </si>
  <si>
    <t xml:space="preserve">POS11385</t>
  </si>
  <si>
    <t xml:space="preserve">cis-5-Tetradecenoylcarnitine</t>
  </si>
  <si>
    <t xml:space="preserve">C21H39NO4</t>
  </si>
  <si>
    <t xml:space="preserve">NNCBVXBBLABOCB-SEYXRHQNSA-N</t>
  </si>
  <si>
    <t xml:space="preserve">CCCCCCCC\C=C/CCCC(=O)OC(CC([O-])=O)C[N+](C)(C)C</t>
  </si>
  <si>
    <t xml:space="preserve">22833575</t>
  </si>
  <si>
    <t xml:space="preserve">HMDB0002014</t>
  </si>
  <si>
    <t xml:space="preserve">POS136</t>
  </si>
  <si>
    <t xml:space="preserve">4-Methylimidazole</t>
  </si>
  <si>
    <t xml:space="preserve">C4H6N2</t>
  </si>
  <si>
    <t xml:space="preserve">XLSZMDLNRCVEIJ-UHFFFAOYSA-N</t>
  </si>
  <si>
    <t xml:space="preserve">CC1=CN=CN1</t>
  </si>
  <si>
    <t xml:space="preserve">C19262</t>
  </si>
  <si>
    <t xml:space="preserve">13195</t>
  </si>
  <si>
    <t xml:space="preserve">HMDB0246511</t>
  </si>
  <si>
    <t xml:space="preserve">POS8688</t>
  </si>
  <si>
    <t xml:space="preserve">Threonyltryptophan</t>
  </si>
  <si>
    <t xml:space="preserve">C15H19N3O4</t>
  </si>
  <si>
    <t xml:space="preserve">KAFKKRJQHOECGW-JCOFBHIZSA-N</t>
  </si>
  <si>
    <t xml:space="preserve">C[C@@H](O)[C@H](N)C(=O)N[C@@H](CC1=CNC2=CC=CC=C12)C(O)=O</t>
  </si>
  <si>
    <t xml:space="preserve">71728368</t>
  </si>
  <si>
    <t xml:space="preserve">HMDB0029072</t>
  </si>
  <si>
    <t xml:space="preserve">NEG5126</t>
  </si>
  <si>
    <t xml:space="preserve">Histidylisoleucine</t>
  </si>
  <si>
    <t xml:space="preserve">IDXZDKMBEXLFMB-HGNGGELXSA-N</t>
  </si>
  <si>
    <t xml:space="preserve">CC[C@H](C)[C@H](NC(=O)[C@@H](N)CC1=CNC=N1)C(O)=O</t>
  </si>
  <si>
    <t xml:space="preserve">9900065</t>
  </si>
  <si>
    <t xml:space="preserve">HMDB0028888</t>
  </si>
  <si>
    <t xml:space="preserve">POS1412</t>
  </si>
  <si>
    <t xml:space="preserve">2,3-Dimethyl-2-cyclohexen-1-one</t>
  </si>
  <si>
    <t xml:space="preserve">C8H12O</t>
  </si>
  <si>
    <t xml:space="preserve">FRJKTQQNQDTORT-UHFFFAOYSA-N</t>
  </si>
  <si>
    <t xml:space="preserve">CC1=C(C)C(=O)CCC1</t>
  </si>
  <si>
    <t xml:space="preserve">10887898</t>
  </si>
  <si>
    <t xml:space="preserve">HMDB0031414</t>
  </si>
  <si>
    <t xml:space="preserve">POS8210</t>
  </si>
  <si>
    <t xml:space="preserve">NEG6699</t>
  </si>
  <si>
    <t xml:space="preserve">Octadecane-1,18-dioic acid</t>
  </si>
  <si>
    <t xml:space="preserve">BNJOQKFENDDGSC-UHFFFAOYSA-N</t>
  </si>
  <si>
    <t xml:space="preserve">O=C(O)CCCCCCCCCCCCCCCCC(=O)O</t>
  </si>
  <si>
    <t xml:space="preserve">70095</t>
  </si>
  <si>
    <t xml:space="preserve">HMDB0000782</t>
  </si>
  <si>
    <t xml:space="preserve">POS1974</t>
  </si>
  <si>
    <t xml:space="preserve">Imidazolepropionic acid</t>
  </si>
  <si>
    <t xml:space="preserve">C6H8N2O2</t>
  </si>
  <si>
    <t xml:space="preserve">ZCKYOWGFRHAZIQ-UHFFFAOYSA-N</t>
  </si>
  <si>
    <t xml:space="preserve">OC(=O)CCC1=CNC=N1</t>
  </si>
  <si>
    <t xml:space="preserve">C20522</t>
  </si>
  <si>
    <t xml:space="preserve">70630</t>
  </si>
  <si>
    <t xml:space="preserve">HMDB0002271</t>
  </si>
  <si>
    <t xml:space="preserve">NEG10715</t>
  </si>
  <si>
    <t xml:space="preserve">Cortisol 21-sulfate</t>
  </si>
  <si>
    <t xml:space="preserve">C21H30O8S</t>
  </si>
  <si>
    <t xml:space="preserve">JOVLCJDINAUYJW-VWUMJDOOSA-N</t>
  </si>
  <si>
    <t xml:space="preserve">[H][C@@]12CC[C@](O)(C(=O)COS(O)(=O)=O)[C@@]1(C)C[C@]([H])(O)[C@@]1([H])[C@@]2([H])CCC2=CC(=O)CC[C@]12C</t>
  </si>
  <si>
    <t xml:space="preserve">C02822</t>
  </si>
  <si>
    <t xml:space="preserve">102172</t>
  </si>
  <si>
    <t xml:space="preserve">HMDB0062779</t>
  </si>
  <si>
    <t xml:space="preserve">NEG3801</t>
  </si>
  <si>
    <t xml:space="preserve">5-Heptyltetrahydro-2-oxo-3-furancarboxylic acid</t>
  </si>
  <si>
    <t xml:space="preserve">FCCIDBCBPCNABK-UHFFFAOYSA-N</t>
  </si>
  <si>
    <t xml:space="preserve">CCCCCCCC1CC(C(O)=O)C(=O)O1</t>
  </si>
  <si>
    <t xml:space="preserve">18371062</t>
  </si>
  <si>
    <t xml:space="preserve">HMDB0030994</t>
  </si>
  <si>
    <t xml:space="preserve">POS7016</t>
  </si>
  <si>
    <t xml:space="preserve">OC1=NC=NC2=C1N=CN2C3OC(CO)C(O)C3O</t>
  </si>
  <si>
    <t xml:space="preserve">POS13182</t>
  </si>
  <si>
    <t xml:space="preserve">(2E,4E)-Octadeca-2,4-dienoylcarnitine</t>
  </si>
  <si>
    <t xml:space="preserve">C25H45NO4</t>
  </si>
  <si>
    <t xml:space="preserve">FUDZPSAPZLYOMT-UHFFFAOYSA-N</t>
  </si>
  <si>
    <t xml:space="preserve">CCCCCCCCCCCCCC=CC=CC(=O)OC(CC([O-])=O)C[N+](C)(C)C</t>
  </si>
  <si>
    <t xml:space="preserve">87076356</t>
  </si>
  <si>
    <t xml:space="preserve">HMDB0241541</t>
  </si>
  <si>
    <t xml:space="preserve">NEG4077</t>
  </si>
  <si>
    <t xml:space="preserve">POS1717</t>
  </si>
  <si>
    <t xml:space="preserve">L-2-Amino-5-hydroxypentanoic acid</t>
  </si>
  <si>
    <t xml:space="preserve">C5H11NO3</t>
  </si>
  <si>
    <t xml:space="preserve">CZWARROQQFCFJB-UHFFFAOYSA-N</t>
  </si>
  <si>
    <t xml:space="preserve">NC(CCCO)C(O)=O</t>
  </si>
  <si>
    <t xml:space="preserve">95562</t>
  </si>
  <si>
    <t xml:space="preserve">HMDB0031658</t>
  </si>
  <si>
    <t xml:space="preserve">NEG11353</t>
  </si>
  <si>
    <t xml:space="preserve">Perfluoro-n-nonanoic acid</t>
  </si>
  <si>
    <t xml:space="preserve">C9HF17O2</t>
  </si>
  <si>
    <t xml:space="preserve">UZUFPBIDKMEQEQ-UHFFFAOYSA-N</t>
  </si>
  <si>
    <t xml:space="preserve">C(=O)(C(C(C(C(C(C(C(C(F)(F)F)(F)F)(F)F)(F)F)(F)F)(F)F)(F)F)(F)F)O</t>
  </si>
  <si>
    <t xml:space="preserve">67821</t>
  </si>
  <si>
    <t xml:space="preserve">POS2099</t>
  </si>
  <si>
    <t xml:space="preserve">1-Benzazepine</t>
  </si>
  <si>
    <t xml:space="preserve">C10H9N</t>
  </si>
  <si>
    <t xml:space="preserve">Benzazepines</t>
  </si>
  <si>
    <t xml:space="preserve">DQFQCHIDRBIESA-UHFFFAOYSA-N</t>
  </si>
  <si>
    <t xml:space="preserve">N1C=CC=CC2=CC=CC=C12</t>
  </si>
  <si>
    <t xml:space="preserve">15559658</t>
  </si>
  <si>
    <t xml:space="preserve">HMDB0244865</t>
  </si>
  <si>
    <t xml:space="preserve">POS7157</t>
  </si>
  <si>
    <t xml:space="preserve">Hept-4-enoylcarnitine</t>
  </si>
  <si>
    <t xml:space="preserve">C14H25NO4</t>
  </si>
  <si>
    <t xml:space="preserve">LITGNRSQRPCSNQ-UHFFFAOYSA-N</t>
  </si>
  <si>
    <t xml:space="preserve">CCC=CCCC(=O)OC(CC([O-])=O)C[N+](C)(C)C</t>
  </si>
  <si>
    <t xml:space="preserve">HMDB0241682</t>
  </si>
  <si>
    <t xml:space="preserve">POS3135</t>
  </si>
  <si>
    <t xml:space="preserve">N-L-Leucylglycine</t>
  </si>
  <si>
    <t xml:space="preserve">LESXFEZIFXFIQR-LURJTMIESA-N</t>
  </si>
  <si>
    <t xml:space="preserve">CC(C)C[C@@H](C(=O)NCC(=O)O)N</t>
  </si>
  <si>
    <t xml:space="preserve">97364</t>
  </si>
  <si>
    <t xml:space="preserve">POS6071</t>
  </si>
  <si>
    <t xml:space="preserve">O=CC1=C(O)C(=NC=C1COP(=O)(O)O)C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</si>
</sst>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Noto Sans CJK SC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1378"/>
  <sheetViews>
    <sheetView showFormulas="false" showGridLines="true" showRowColHeaders="true" showZeros="true" rightToLeft="false" tabSelected="true" showOutlineSymbols="true" defaultGridColor="true" view="normal" topLeftCell="AE1" colorId="64" zoomScale="100" zoomScaleNormal="100" zoomScalePageLayoutView="100" workbookViewId="0">
      <selection pane="topLeft" activeCell="AO15" activeCellId="0" sqref="AO15"/>
    </sheetView>
  </sheetViews>
  <sheetFormatPr defaultColWidth="11.66796875" defaultRowHeight="12.8" zeroHeight="false" outlineLevelRow="0" outlineLevelCol="0"/>
  <cols>
    <col collapsed="false" customWidth="false" hidden="false" outlineLevel="0" max="1" min="1" style="1" width="11.65"/>
    <col collapsed="false" customWidth="true" hidden="false" outlineLevel="0" max="2" min="2" style="0" width="45.71"/>
    <col collapsed="false" customWidth="false" hidden="false" outlineLevel="0" max="20" min="20" style="1" width="11.65"/>
    <col collapsed="false" customWidth="false" hidden="false" outlineLevel="0" max="22" min="22" style="1" width="11.64"/>
    <col collapsed="false" customWidth="true" hidden="false" outlineLevel="0" max="45" min="45" style="1" width="48.49"/>
  </cols>
  <sheetData>
    <row r="1" customFormat="false" ht="12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" t="s">
        <v>19</v>
      </c>
      <c r="U1" s="3" t="s">
        <v>20</v>
      </c>
      <c r="V1" s="2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2" t="s">
        <v>44</v>
      </c>
    </row>
    <row r="2" customFormat="false" ht="12.8" hidden="false" customHeight="false" outlineLevel="0" collapsed="false">
      <c r="A2" s="2" t="s">
        <v>45</v>
      </c>
      <c r="B2" s="3" t="s">
        <v>46</v>
      </c>
      <c r="C2" s="0" t="n">
        <v>9.797</v>
      </c>
      <c r="D2" s="0" t="n">
        <v>329.23206</v>
      </c>
      <c r="E2" s="3" t="s">
        <v>47</v>
      </c>
      <c r="F2" s="0" t="n">
        <v>329.23331</v>
      </c>
      <c r="G2" s="4" t="b">
        <f aca="false">TRUE()</f>
        <v>1</v>
      </c>
      <c r="H2" s="0" t="n">
        <v>128398136.3</v>
      </c>
      <c r="I2" s="0" t="n">
        <v>151788972.3</v>
      </c>
      <c r="J2" s="0" t="n">
        <v>193271996.7</v>
      </c>
      <c r="K2" s="0" t="n">
        <v>200801580.5</v>
      </c>
      <c r="L2" s="0" t="n">
        <v>184050962.7</v>
      </c>
      <c r="M2" s="0" t="n">
        <v>171591807.2</v>
      </c>
      <c r="N2" s="0" t="n">
        <v>390398273.4</v>
      </c>
      <c r="O2" s="0" t="n">
        <v>482258202.9</v>
      </c>
      <c r="P2" s="0" t="n">
        <v>514763726</v>
      </c>
      <c r="Q2" s="0" t="n">
        <v>520921619.7</v>
      </c>
      <c r="R2" s="0" t="n">
        <v>431292293.5</v>
      </c>
      <c r="S2" s="0" t="n">
        <v>441156122.7</v>
      </c>
      <c r="T2" s="1" t="n">
        <v>2.32035645538576E-007</v>
      </c>
      <c r="U2" s="0" t="n">
        <v>0.370363590015569</v>
      </c>
      <c r="V2" s="1" t="n">
        <v>-1.43298581887533</v>
      </c>
      <c r="W2" s="0" t="n">
        <v>171650575.95</v>
      </c>
      <c r="X2" s="0" t="n">
        <v>27336045.0031265</v>
      </c>
      <c r="Y2" s="0" t="n">
        <v>11159893.6405696</v>
      </c>
      <c r="Z2" s="0" t="n">
        <v>15.9254024356372</v>
      </c>
      <c r="AA2" s="0" t="n">
        <v>463465039.7</v>
      </c>
      <c r="AB2" s="0" t="n">
        <v>51298191.97158</v>
      </c>
      <c r="AC2" s="0" t="n">
        <v>20942399.1762846</v>
      </c>
      <c r="AD2" s="0" t="n">
        <v>11.0684059373249</v>
      </c>
      <c r="AE2" s="0" t="n">
        <v>0.000319513083906619</v>
      </c>
      <c r="AF2" s="0" t="n">
        <v>2.03779183851477</v>
      </c>
      <c r="AG2" s="0" t="n">
        <v>1.96208943192039</v>
      </c>
      <c r="AH2" s="0" t="n">
        <v>6.63444529324888</v>
      </c>
      <c r="AI2" s="3" t="s">
        <v>48</v>
      </c>
      <c r="AJ2" s="3" t="s">
        <v>49</v>
      </c>
      <c r="AK2" s="3" t="s">
        <v>50</v>
      </c>
      <c r="AL2" s="3" t="s">
        <v>51</v>
      </c>
      <c r="AM2" s="3" t="s">
        <v>52</v>
      </c>
      <c r="AN2" s="3" t="s">
        <v>53</v>
      </c>
      <c r="AO2" s="3" t="s">
        <v>52</v>
      </c>
      <c r="AP2" s="3" t="s">
        <v>54</v>
      </c>
      <c r="AQ2" s="3" t="s">
        <v>55</v>
      </c>
      <c r="AR2" s="3" t="s">
        <v>56</v>
      </c>
      <c r="AS2" s="2" t="s">
        <v>46</v>
      </c>
    </row>
    <row r="3" customFormat="false" ht="12.8" hidden="false" customHeight="false" outlineLevel="0" collapsed="false">
      <c r="A3" s="2" t="s">
        <v>57</v>
      </c>
      <c r="B3" s="3" t="s">
        <v>58</v>
      </c>
      <c r="C3" s="0" t="n">
        <v>13.714</v>
      </c>
      <c r="D3" s="0" t="n">
        <v>101.02264</v>
      </c>
      <c r="E3" s="3" t="s">
        <v>47</v>
      </c>
      <c r="F3" s="0" t="n">
        <v>101.02387</v>
      </c>
      <c r="G3" s="4" t="b">
        <f aca="false">TRUE()</f>
        <v>1</v>
      </c>
      <c r="H3" s="0" t="n">
        <v>810160.81</v>
      </c>
      <c r="I3" s="0" t="n">
        <v>807751.13</v>
      </c>
      <c r="J3" s="0" t="n">
        <v>681943.85</v>
      </c>
      <c r="K3" s="0" t="n">
        <v>1299507.77</v>
      </c>
      <c r="L3" s="0" t="n">
        <v>986635.01</v>
      </c>
      <c r="M3" s="0" t="n">
        <v>666573.01</v>
      </c>
      <c r="N3" s="0" t="n">
        <v>20050061.96</v>
      </c>
      <c r="O3" s="0" t="n">
        <v>33811162.68</v>
      </c>
      <c r="P3" s="0" t="n">
        <v>32061076.81</v>
      </c>
      <c r="Q3" s="0" t="n">
        <v>25145320.85</v>
      </c>
      <c r="R3" s="0" t="n">
        <v>31969185.58</v>
      </c>
      <c r="S3" s="0" t="n">
        <v>37801060.7</v>
      </c>
      <c r="T3" s="1" t="n">
        <v>5.7575165333377E-007</v>
      </c>
      <c r="U3" s="0" t="n">
        <v>0.0290457503245585</v>
      </c>
      <c r="V3" s="1" t="n">
        <v>-5.10552909100462</v>
      </c>
      <c r="W3" s="0" t="n">
        <v>875428.596666667</v>
      </c>
      <c r="X3" s="0" t="n">
        <v>237531.950847406</v>
      </c>
      <c r="Y3" s="0" t="n">
        <v>96972.0128639999</v>
      </c>
      <c r="Z3" s="0" t="n">
        <v>27.1332181461568</v>
      </c>
      <c r="AA3" s="0" t="n">
        <v>30139644.7633333</v>
      </c>
      <c r="AB3" s="0" t="n">
        <v>6418090.23266944</v>
      </c>
      <c r="AC3" s="0" t="n">
        <v>2620174.36553012</v>
      </c>
      <c r="AD3" s="0" t="n">
        <v>21.2945118732037</v>
      </c>
      <c r="AE3" s="0" t="n">
        <v>0.000396405013320301</v>
      </c>
      <c r="AF3" s="0" t="n">
        <v>2.02038579049798</v>
      </c>
      <c r="AG3" s="0" t="n">
        <v>1.96605333862843</v>
      </c>
      <c r="AH3" s="0" t="n">
        <v>6.23976480623789</v>
      </c>
      <c r="AI3" s="3" t="s">
        <v>59</v>
      </c>
      <c r="AJ3" s="3" t="s">
        <v>60</v>
      </c>
      <c r="AK3" s="3" t="s">
        <v>61</v>
      </c>
      <c r="AL3" s="3" t="s">
        <v>62</v>
      </c>
      <c r="AM3" s="3" t="s">
        <v>63</v>
      </c>
      <c r="AN3" s="3" t="s">
        <v>64</v>
      </c>
      <c r="AO3" s="3" t="s">
        <v>65</v>
      </c>
      <c r="AP3" s="3" t="s">
        <v>66</v>
      </c>
      <c r="AQ3" s="3" t="s">
        <v>60</v>
      </c>
      <c r="AR3" s="3" t="s">
        <v>56</v>
      </c>
      <c r="AS3" s="2" t="s">
        <v>58</v>
      </c>
    </row>
    <row r="4" customFormat="false" ht="12.8" hidden="false" customHeight="false" outlineLevel="0" collapsed="false">
      <c r="A4" s="2" t="s">
        <v>67</v>
      </c>
      <c r="B4" s="3" t="s">
        <v>68</v>
      </c>
      <c r="C4" s="0" t="n">
        <v>7.005</v>
      </c>
      <c r="D4" s="0" t="n">
        <v>298.06906</v>
      </c>
      <c r="E4" s="3" t="s">
        <v>47</v>
      </c>
      <c r="F4" s="0" t="n">
        <v>298.06918</v>
      </c>
      <c r="G4" s="4" t="b">
        <f aca="false">TRUE()</f>
        <v>1</v>
      </c>
      <c r="H4" s="0" t="n">
        <v>30696226.26</v>
      </c>
      <c r="I4" s="0" t="n">
        <v>31220277.53</v>
      </c>
      <c r="J4" s="0" t="n">
        <v>23749088.74</v>
      </c>
      <c r="K4" s="0" t="n">
        <v>24990449.77</v>
      </c>
      <c r="L4" s="0" t="n">
        <v>26294864.24</v>
      </c>
      <c r="M4" s="0" t="n">
        <v>26826668.66</v>
      </c>
      <c r="N4" s="0" t="n">
        <v>13047555.53</v>
      </c>
      <c r="O4" s="0" t="n">
        <v>7109262.21</v>
      </c>
      <c r="P4" s="0" t="n">
        <v>8858205.12</v>
      </c>
      <c r="Q4" s="0" t="n">
        <v>11129893.05</v>
      </c>
      <c r="R4" s="0" t="n">
        <v>10819798.97</v>
      </c>
      <c r="S4" s="0" t="n">
        <v>13527005.91</v>
      </c>
      <c r="T4" s="1" t="n">
        <v>1.11530593036188E-006</v>
      </c>
      <c r="U4" s="0" t="n">
        <v>2.53951318392167</v>
      </c>
      <c r="V4" s="1" t="n">
        <v>1.3445519637476</v>
      </c>
      <c r="W4" s="0" t="n">
        <v>27296262.5333333</v>
      </c>
      <c r="X4" s="0" t="n">
        <v>3035792.43045828</v>
      </c>
      <c r="Y4" s="0" t="n">
        <v>1239357.06993773</v>
      </c>
      <c r="Z4" s="0" t="n">
        <v>11.1216413849737</v>
      </c>
      <c r="AA4" s="0" t="n">
        <v>10748620.1316667</v>
      </c>
      <c r="AB4" s="0" t="n">
        <v>2448410.17652551</v>
      </c>
      <c r="AC4" s="0" t="n">
        <v>999559.268920866</v>
      </c>
      <c r="AD4" s="0" t="n">
        <v>22.7788325062509</v>
      </c>
      <c r="AE4" s="0" t="n">
        <v>0.000511925422036104</v>
      </c>
      <c r="AF4" s="0" t="n">
        <v>1.99032002696312</v>
      </c>
      <c r="AG4" s="0" t="n">
        <v>1.9391339430521</v>
      </c>
      <c r="AH4" s="0" t="n">
        <v>5.95260598854053</v>
      </c>
      <c r="AI4" s="3" t="s">
        <v>69</v>
      </c>
      <c r="AJ4" s="3" t="s">
        <v>70</v>
      </c>
      <c r="AK4" s="3" t="s">
        <v>71</v>
      </c>
      <c r="AL4" s="3" t="s">
        <v>72</v>
      </c>
      <c r="AM4" s="3" t="s">
        <v>73</v>
      </c>
      <c r="AN4" s="3" t="s">
        <v>74</v>
      </c>
      <c r="AO4" s="3" t="s">
        <v>75</v>
      </c>
      <c r="AP4" s="3" t="s">
        <v>76</v>
      </c>
      <c r="AQ4" s="3" t="s">
        <v>70</v>
      </c>
      <c r="AR4" s="3" t="s">
        <v>77</v>
      </c>
      <c r="AS4" s="2" t="s">
        <v>68</v>
      </c>
    </row>
    <row r="5" customFormat="false" ht="12.8" hidden="false" customHeight="false" outlineLevel="0" collapsed="false">
      <c r="A5" s="2" t="s">
        <v>78</v>
      </c>
      <c r="B5" s="3" t="s">
        <v>79</v>
      </c>
      <c r="C5" s="0" t="n">
        <v>9.767</v>
      </c>
      <c r="D5" s="0" t="n">
        <v>226.17926</v>
      </c>
      <c r="E5" s="3" t="s">
        <v>80</v>
      </c>
      <c r="F5" s="0" t="n">
        <v>226.18217</v>
      </c>
      <c r="G5" s="4" t="b">
        <f aca="false">TRUE()</f>
        <v>1</v>
      </c>
      <c r="H5" s="0" t="n">
        <v>7872084.12</v>
      </c>
      <c r="I5" s="0" t="n">
        <v>2278320.76</v>
      </c>
      <c r="J5" s="0" t="n">
        <v>1489273.01</v>
      </c>
      <c r="K5" s="0" t="n">
        <v>4521671.32</v>
      </c>
      <c r="L5" s="0" t="n">
        <v>3347037.92</v>
      </c>
      <c r="M5" s="0" t="n">
        <v>41017812.86</v>
      </c>
      <c r="N5" s="0" t="n">
        <v>83255887.61</v>
      </c>
      <c r="O5" s="0" t="n">
        <v>135243618.4</v>
      </c>
      <c r="P5" s="0" t="n">
        <v>121636600.2</v>
      </c>
      <c r="Q5" s="0" t="n">
        <v>89985206.35</v>
      </c>
      <c r="R5" s="0" t="n">
        <v>97413371.95</v>
      </c>
      <c r="S5" s="0" t="n">
        <v>107623976.7</v>
      </c>
      <c r="T5" s="1" t="n">
        <v>2.82882044420454E-006</v>
      </c>
      <c r="U5" s="0" t="n">
        <v>0.0952930404423604</v>
      </c>
      <c r="V5" s="1" t="n">
        <v>-3.39148533645724</v>
      </c>
      <c r="W5" s="0" t="n">
        <v>10087699.9983333</v>
      </c>
      <c r="X5" s="0" t="n">
        <v>15316118.2198355</v>
      </c>
      <c r="Y5" s="0" t="n">
        <v>6252779.07979026</v>
      </c>
      <c r="Z5" s="0" t="n">
        <v>151.829636313193</v>
      </c>
      <c r="AA5" s="0" t="n">
        <v>105859776.868333</v>
      </c>
      <c r="AB5" s="0" t="n">
        <v>19746950.4148451</v>
      </c>
      <c r="AC5" s="0" t="n">
        <v>8061658.74873518</v>
      </c>
      <c r="AD5" s="0" t="n">
        <v>18.6538749646204</v>
      </c>
      <c r="AE5" s="0" t="n">
        <v>0.000920042990710555</v>
      </c>
      <c r="AF5" s="0" t="n">
        <v>1.98707348292701</v>
      </c>
      <c r="AG5" s="0" t="n">
        <v>1.92076246881698</v>
      </c>
      <c r="AH5" s="0" t="n">
        <v>5.54839461796045</v>
      </c>
      <c r="AI5" s="3" t="s">
        <v>81</v>
      </c>
      <c r="AJ5" s="3" t="s">
        <v>82</v>
      </c>
      <c r="AK5" s="3" t="s">
        <v>83</v>
      </c>
      <c r="AL5" s="3" t="s">
        <v>84</v>
      </c>
      <c r="AM5" s="3" t="s">
        <v>85</v>
      </c>
      <c r="AN5" s="3" t="s">
        <v>86</v>
      </c>
      <c r="AO5" s="3" t="s">
        <v>87</v>
      </c>
      <c r="AP5" s="3" t="s">
        <v>54</v>
      </c>
      <c r="AQ5" s="3" t="s">
        <v>88</v>
      </c>
      <c r="AR5" s="3" t="s">
        <v>56</v>
      </c>
    </row>
    <row r="6" customFormat="false" ht="12.8" hidden="false" customHeight="false" outlineLevel="0" collapsed="false">
      <c r="A6" s="2" t="s">
        <v>89</v>
      </c>
      <c r="B6" s="3" t="s">
        <v>90</v>
      </c>
      <c r="C6" s="0" t="n">
        <v>1.242</v>
      </c>
      <c r="D6" s="0" t="n">
        <v>384.99768</v>
      </c>
      <c r="E6" s="3" t="s">
        <v>91</v>
      </c>
      <c r="F6" s="0" t="n">
        <v>384.99799</v>
      </c>
      <c r="G6" s="4" t="b">
        <f aca="false">TRUE()</f>
        <v>1</v>
      </c>
      <c r="H6" s="0" t="n">
        <v>1704067.35</v>
      </c>
      <c r="I6" s="0" t="n">
        <v>4249076.9</v>
      </c>
      <c r="J6" s="0" t="n">
        <v>2289245.85</v>
      </c>
      <c r="K6" s="0" t="n">
        <v>1664414.95</v>
      </c>
      <c r="L6" s="0" t="n">
        <v>3348081.07</v>
      </c>
      <c r="M6" s="0" t="n">
        <v>4089961.08</v>
      </c>
      <c r="N6" s="0" t="n">
        <v>11575821.62</v>
      </c>
      <c r="O6" s="0" t="n">
        <v>11619067.62</v>
      </c>
      <c r="P6" s="0" t="n">
        <v>8493557.38</v>
      </c>
      <c r="Q6" s="0" t="n">
        <v>11119548.97</v>
      </c>
      <c r="R6" s="0" t="n">
        <v>11764677.29</v>
      </c>
      <c r="S6" s="0" t="n">
        <v>8240855.26</v>
      </c>
      <c r="T6" s="1" t="n">
        <v>3.34075160025619E-006</v>
      </c>
      <c r="U6" s="0" t="n">
        <v>0.276132351001547</v>
      </c>
      <c r="V6" s="1" t="n">
        <v>-1.85656817438128</v>
      </c>
      <c r="W6" s="0" t="n">
        <v>2890807.86666667</v>
      </c>
      <c r="X6" s="0" t="n">
        <v>1163291.1482764</v>
      </c>
      <c r="Y6" s="0" t="n">
        <v>474911.622595586</v>
      </c>
      <c r="Z6" s="0" t="n">
        <v>40.2410399421588</v>
      </c>
      <c r="AA6" s="0" t="n">
        <v>10468921.3566667</v>
      </c>
      <c r="AB6" s="0" t="n">
        <v>1644184.03601636</v>
      </c>
      <c r="AC6" s="0" t="n">
        <v>671235.321911652</v>
      </c>
      <c r="AD6" s="0" t="n">
        <v>15.7053814810571</v>
      </c>
      <c r="AE6" s="0" t="n">
        <v>0.000920042990710555</v>
      </c>
      <c r="AF6" s="0" t="n">
        <v>1.96361877799508</v>
      </c>
      <c r="AG6" s="0" t="n">
        <v>1.92401322595363</v>
      </c>
      <c r="AH6" s="0" t="n">
        <v>5.47615581488823</v>
      </c>
      <c r="AI6" s="3" t="s">
        <v>92</v>
      </c>
      <c r="AJ6" s="3" t="s">
        <v>93</v>
      </c>
      <c r="AK6" s="3" t="s">
        <v>94</v>
      </c>
      <c r="AL6" s="3" t="s">
        <v>95</v>
      </c>
      <c r="AM6" s="3" t="s">
        <v>52</v>
      </c>
      <c r="AN6" s="3" t="s">
        <v>96</v>
      </c>
      <c r="AO6" s="3" t="s">
        <v>52</v>
      </c>
      <c r="AP6" s="3" t="s">
        <v>97</v>
      </c>
      <c r="AQ6" s="3" t="s">
        <v>98</v>
      </c>
      <c r="AR6" s="3" t="s">
        <v>56</v>
      </c>
    </row>
    <row r="7" customFormat="false" ht="12.8" hidden="false" customHeight="false" outlineLevel="0" collapsed="false">
      <c r="A7" s="2" t="s">
        <v>99</v>
      </c>
      <c r="B7" s="3" t="s">
        <v>100</v>
      </c>
      <c r="C7" s="0" t="n">
        <v>9.937</v>
      </c>
      <c r="D7" s="0" t="n">
        <v>119.08534</v>
      </c>
      <c r="E7" s="3" t="s">
        <v>101</v>
      </c>
      <c r="F7" s="0" t="n">
        <v>119.08607</v>
      </c>
      <c r="G7" s="4" t="b">
        <f aca="false">TRUE()</f>
        <v>1</v>
      </c>
      <c r="H7" s="0" t="n">
        <v>13663036.78</v>
      </c>
      <c r="I7" s="0" t="n">
        <v>12160352.41</v>
      </c>
      <c r="J7" s="0" t="n">
        <v>7953752.3</v>
      </c>
      <c r="K7" s="0" t="n">
        <v>9256383.5</v>
      </c>
      <c r="L7" s="0" t="n">
        <v>12018713.05</v>
      </c>
      <c r="M7" s="0" t="n">
        <v>13316184.57</v>
      </c>
      <c r="N7" s="0" t="n">
        <v>117315348</v>
      </c>
      <c r="O7" s="0" t="n">
        <v>104842481</v>
      </c>
      <c r="P7" s="0" t="n">
        <v>121652079.2</v>
      </c>
      <c r="Q7" s="0" t="n">
        <v>106233394</v>
      </c>
      <c r="R7" s="0" t="n">
        <v>65256097.21</v>
      </c>
      <c r="S7" s="0" t="n">
        <v>67148955.13</v>
      </c>
      <c r="T7" s="1" t="n">
        <v>7.34980074259343E-006</v>
      </c>
      <c r="U7" s="0" t="n">
        <v>0.117381089803224</v>
      </c>
      <c r="V7" s="1" t="n">
        <v>-3.09072808715951</v>
      </c>
      <c r="W7" s="0" t="n">
        <v>11394737.1016667</v>
      </c>
      <c r="X7" s="0" t="n">
        <v>2290222.22152377</v>
      </c>
      <c r="Y7" s="0" t="n">
        <v>934979.306719429</v>
      </c>
      <c r="Z7" s="0" t="n">
        <v>20.0989474446829</v>
      </c>
      <c r="AA7" s="0" t="n">
        <v>97074725.7566667</v>
      </c>
      <c r="AB7" s="0" t="n">
        <v>24762573.3185315</v>
      </c>
      <c r="AC7" s="0" t="n">
        <v>10109278.2247766</v>
      </c>
      <c r="AD7" s="0" t="n">
        <v>25.5087749416906</v>
      </c>
      <c r="AE7" s="0" t="n">
        <v>0.00168677927042519</v>
      </c>
      <c r="AF7" s="0" t="n">
        <v>1.94318038460459</v>
      </c>
      <c r="AG7" s="0" t="n">
        <v>1.89497011715859</v>
      </c>
      <c r="AH7" s="0" t="n">
        <v>5.1337244347342</v>
      </c>
      <c r="AI7" s="3" t="s">
        <v>102</v>
      </c>
      <c r="AJ7" s="3" t="s">
        <v>103</v>
      </c>
      <c r="AK7" s="3" t="s">
        <v>104</v>
      </c>
      <c r="AL7" s="3" t="s">
        <v>105</v>
      </c>
      <c r="AM7" s="3" t="s">
        <v>52</v>
      </c>
      <c r="AN7" s="3" t="s">
        <v>106</v>
      </c>
      <c r="AO7" s="3" t="s">
        <v>107</v>
      </c>
      <c r="AP7" s="3" t="s">
        <v>108</v>
      </c>
      <c r="AQ7" s="3" t="s">
        <v>103</v>
      </c>
      <c r="AR7" s="3" t="s">
        <v>56</v>
      </c>
      <c r="AS7" s="2" t="s">
        <v>100</v>
      </c>
    </row>
    <row r="8" customFormat="false" ht="12.8" hidden="false" customHeight="false" outlineLevel="0" collapsed="false">
      <c r="A8" s="2" t="s">
        <v>109</v>
      </c>
      <c r="B8" s="3" t="s">
        <v>110</v>
      </c>
      <c r="C8" s="0" t="n">
        <v>2.653</v>
      </c>
      <c r="D8" s="0" t="n">
        <v>139.04968</v>
      </c>
      <c r="E8" s="3" t="s">
        <v>101</v>
      </c>
      <c r="F8" s="0" t="n">
        <v>139.0502</v>
      </c>
      <c r="G8" s="4" t="b">
        <f aca="false">TRUE()</f>
        <v>1</v>
      </c>
      <c r="H8" s="0" t="n">
        <v>4813672.79</v>
      </c>
      <c r="I8" s="0" t="n">
        <v>3977963</v>
      </c>
      <c r="J8" s="0" t="n">
        <v>6656406.54</v>
      </c>
      <c r="K8" s="0" t="n">
        <v>4144888.56</v>
      </c>
      <c r="L8" s="0" t="n">
        <v>4268213.34</v>
      </c>
      <c r="M8" s="0" t="n">
        <v>4150690.56</v>
      </c>
      <c r="N8" s="0" t="n">
        <v>11925815.77</v>
      </c>
      <c r="O8" s="0" t="n">
        <v>15687012.99</v>
      </c>
      <c r="P8" s="0" t="n">
        <v>9626060.69</v>
      </c>
      <c r="Q8" s="0" t="n">
        <v>11907073.43</v>
      </c>
      <c r="R8" s="0" t="n">
        <v>15352391.42</v>
      </c>
      <c r="S8" s="0" t="n">
        <v>13816875.63</v>
      </c>
      <c r="T8" s="1" t="n">
        <v>1.077550849613E-005</v>
      </c>
      <c r="U8" s="0" t="n">
        <v>0.357680553514784</v>
      </c>
      <c r="V8" s="1" t="n">
        <v>-1.48325641130522</v>
      </c>
      <c r="W8" s="0" t="n">
        <v>4668639.13166667</v>
      </c>
      <c r="X8" s="0" t="n">
        <v>1015107.26028143</v>
      </c>
      <c r="Y8" s="0" t="n">
        <v>414415.80364735</v>
      </c>
      <c r="Z8" s="0" t="n">
        <v>21.7431082517412</v>
      </c>
      <c r="AA8" s="0" t="n">
        <v>13052538.3216667</v>
      </c>
      <c r="AB8" s="0" t="n">
        <v>2329649.54702208</v>
      </c>
      <c r="AC8" s="0" t="n">
        <v>951075.444951677</v>
      </c>
      <c r="AD8" s="0" t="n">
        <v>17.8482490501863</v>
      </c>
      <c r="AE8" s="0" t="n">
        <v>0.00211969645702444</v>
      </c>
      <c r="AF8" s="0" t="n">
        <v>1.93109394205035</v>
      </c>
      <c r="AG8" s="0" t="n">
        <v>1.91540302064113</v>
      </c>
      <c r="AH8" s="0" t="n">
        <v>4.96756222633172</v>
      </c>
      <c r="AI8" s="3" t="s">
        <v>111</v>
      </c>
      <c r="AJ8" s="3" t="s">
        <v>112</v>
      </c>
      <c r="AK8" s="3" t="s">
        <v>113</v>
      </c>
      <c r="AL8" s="3" t="s">
        <v>114</v>
      </c>
      <c r="AM8" s="3" t="s">
        <v>52</v>
      </c>
      <c r="AN8" s="3" t="s">
        <v>115</v>
      </c>
      <c r="AO8" s="3" t="s">
        <v>116</v>
      </c>
      <c r="AP8" s="3" t="s">
        <v>97</v>
      </c>
      <c r="AQ8" s="3" t="s">
        <v>112</v>
      </c>
      <c r="AR8" s="3" t="s">
        <v>56</v>
      </c>
    </row>
    <row r="9" customFormat="false" ht="12.8" hidden="false" customHeight="false" outlineLevel="0" collapsed="false">
      <c r="A9" s="2" t="s">
        <v>117</v>
      </c>
      <c r="B9" s="3" t="s">
        <v>118</v>
      </c>
      <c r="C9" s="0" t="n">
        <v>7.023</v>
      </c>
      <c r="D9" s="0" t="n">
        <v>182.04459</v>
      </c>
      <c r="E9" s="3" t="s">
        <v>47</v>
      </c>
      <c r="F9" s="0" t="n">
        <v>182.04591</v>
      </c>
      <c r="G9" s="4" t="b">
        <f aca="false">TRUE()</f>
        <v>1</v>
      </c>
      <c r="H9" s="0" t="n">
        <v>10995836.66</v>
      </c>
      <c r="I9" s="0" t="n">
        <v>11634001.99</v>
      </c>
      <c r="J9" s="0" t="n">
        <v>15632577.91</v>
      </c>
      <c r="K9" s="0" t="n">
        <v>18138672.81</v>
      </c>
      <c r="L9" s="0" t="n">
        <v>20461014.94</v>
      </c>
      <c r="M9" s="0" t="n">
        <v>16658408.63</v>
      </c>
      <c r="N9" s="0" t="n">
        <v>46788244.85</v>
      </c>
      <c r="O9" s="0" t="n">
        <v>33724093.58</v>
      </c>
      <c r="P9" s="0" t="n">
        <v>37466120.88</v>
      </c>
      <c r="Q9" s="0" t="n">
        <v>43894511.13</v>
      </c>
      <c r="R9" s="0" t="n">
        <v>38708409.05</v>
      </c>
      <c r="S9" s="0" t="n">
        <v>30122821.55</v>
      </c>
      <c r="T9" s="1" t="n">
        <v>1.52489754611648E-005</v>
      </c>
      <c r="U9" s="0" t="n">
        <v>0.405369787452571</v>
      </c>
      <c r="V9" s="1" t="n">
        <v>-1.30268952733715</v>
      </c>
      <c r="W9" s="0" t="n">
        <v>15586752.1566667</v>
      </c>
      <c r="X9" s="0" t="n">
        <v>3691125.12050245</v>
      </c>
      <c r="Y9" s="0" t="n">
        <v>1506895.52033334</v>
      </c>
      <c r="Z9" s="0" t="n">
        <v>23.6811690043054</v>
      </c>
      <c r="AA9" s="0" t="n">
        <v>38450700.1733333</v>
      </c>
      <c r="AB9" s="0" t="n">
        <v>6194835.13050065</v>
      </c>
      <c r="AC9" s="0" t="n">
        <v>2529030.85173237</v>
      </c>
      <c r="AD9" s="0" t="n">
        <v>16.1111113778806</v>
      </c>
      <c r="AE9" s="0" t="n">
        <v>0.00239691507597788</v>
      </c>
      <c r="AF9" s="0" t="n">
        <v>1.91722169413353</v>
      </c>
      <c r="AG9" s="0" t="n">
        <v>1.8790153039101</v>
      </c>
      <c r="AH9" s="0" t="n">
        <v>4.81675933444899</v>
      </c>
      <c r="AI9" s="3" t="s">
        <v>119</v>
      </c>
      <c r="AJ9" s="3" t="s">
        <v>120</v>
      </c>
      <c r="AK9" s="3" t="s">
        <v>121</v>
      </c>
      <c r="AL9" s="3" t="s">
        <v>122</v>
      </c>
      <c r="AM9" s="3" t="s">
        <v>123</v>
      </c>
      <c r="AN9" s="3" t="s">
        <v>124</v>
      </c>
      <c r="AO9" s="3" t="s">
        <v>125</v>
      </c>
      <c r="AP9" s="3" t="s">
        <v>97</v>
      </c>
      <c r="AQ9" s="3" t="s">
        <v>126</v>
      </c>
      <c r="AR9" s="3" t="s">
        <v>56</v>
      </c>
      <c r="AS9" s="2" t="s">
        <v>118</v>
      </c>
    </row>
    <row r="10" customFormat="false" ht="12.8" hidden="false" customHeight="false" outlineLevel="0" collapsed="false">
      <c r="A10" s="2" t="s">
        <v>127</v>
      </c>
      <c r="B10" s="3" t="s">
        <v>128</v>
      </c>
      <c r="C10" s="0" t="n">
        <v>7.856</v>
      </c>
      <c r="D10" s="0" t="n">
        <v>121.02789</v>
      </c>
      <c r="E10" s="3" t="s">
        <v>47</v>
      </c>
      <c r="F10" s="0" t="n">
        <v>121.02895</v>
      </c>
      <c r="G10" s="4" t="b">
        <f aca="false">TRUE()</f>
        <v>1</v>
      </c>
      <c r="H10" s="0" t="n">
        <v>32370794.74</v>
      </c>
      <c r="I10" s="0" t="n">
        <v>31976698.53</v>
      </c>
      <c r="J10" s="0" t="n">
        <v>25126885.85</v>
      </c>
      <c r="K10" s="0" t="n">
        <v>19332355.96</v>
      </c>
      <c r="L10" s="0" t="n">
        <v>27828813.68</v>
      </c>
      <c r="M10" s="0" t="n">
        <v>33018923.94</v>
      </c>
      <c r="N10" s="0" t="n">
        <v>54173651.22</v>
      </c>
      <c r="O10" s="0" t="n">
        <v>56923611.29</v>
      </c>
      <c r="P10" s="0" t="n">
        <v>61892474.61</v>
      </c>
      <c r="Q10" s="0" t="n">
        <v>52374491.5</v>
      </c>
      <c r="R10" s="0" t="n">
        <v>45234921.52</v>
      </c>
      <c r="S10" s="0" t="n">
        <v>49208678.09</v>
      </c>
      <c r="T10" s="1" t="n">
        <v>1.56661116076985E-005</v>
      </c>
      <c r="U10" s="0" t="n">
        <v>0.53048880522708</v>
      </c>
      <c r="V10" s="1" t="n">
        <v>-0.914605788259642</v>
      </c>
      <c r="W10" s="0" t="n">
        <v>28275745.45</v>
      </c>
      <c r="X10" s="0" t="n">
        <v>5349084.12596548</v>
      </c>
      <c r="Y10" s="0" t="n">
        <v>2183754.4499728</v>
      </c>
      <c r="Z10" s="0" t="n">
        <v>18.9175706629</v>
      </c>
      <c r="AA10" s="0" t="n">
        <v>53301304.705</v>
      </c>
      <c r="AB10" s="0" t="n">
        <v>5837215.20570493</v>
      </c>
      <c r="AC10" s="0" t="n">
        <v>2383033.1287987</v>
      </c>
      <c r="AD10" s="0" t="n">
        <v>10.9513552023003</v>
      </c>
      <c r="AE10" s="0" t="n">
        <v>0.00239691507597788</v>
      </c>
      <c r="AF10" s="0" t="n">
        <v>1.94200912150271</v>
      </c>
      <c r="AG10" s="0" t="n">
        <v>1.8735297548116</v>
      </c>
      <c r="AH10" s="0" t="n">
        <v>4.8050387838042</v>
      </c>
      <c r="AI10" s="3" t="s">
        <v>129</v>
      </c>
      <c r="AJ10" s="3" t="s">
        <v>130</v>
      </c>
      <c r="AK10" s="3" t="s">
        <v>131</v>
      </c>
      <c r="AL10" s="3" t="s">
        <v>132</v>
      </c>
      <c r="AM10" s="3" t="s">
        <v>52</v>
      </c>
      <c r="AN10" s="3" t="s">
        <v>133</v>
      </c>
      <c r="AO10" s="3" t="s">
        <v>134</v>
      </c>
      <c r="AP10" s="3" t="s">
        <v>97</v>
      </c>
      <c r="AQ10" s="3" t="s">
        <v>130</v>
      </c>
      <c r="AR10" s="3" t="s">
        <v>56</v>
      </c>
      <c r="AS10" s="2" t="s">
        <v>128</v>
      </c>
    </row>
    <row r="11" customFormat="false" ht="12.8" hidden="false" customHeight="false" outlineLevel="0" collapsed="false">
      <c r="A11" s="2" t="s">
        <v>135</v>
      </c>
      <c r="B11" s="3" t="s">
        <v>136</v>
      </c>
      <c r="C11" s="0" t="n">
        <v>9.647</v>
      </c>
      <c r="D11" s="0" t="n">
        <v>285.22043</v>
      </c>
      <c r="E11" s="3" t="s">
        <v>101</v>
      </c>
      <c r="F11" s="0" t="n">
        <v>285.22128</v>
      </c>
      <c r="G11" s="4" t="b">
        <f aca="false">TRUE()</f>
        <v>1</v>
      </c>
      <c r="H11" s="0" t="n">
        <v>108169842.1</v>
      </c>
      <c r="I11" s="0" t="n">
        <v>110938437.8</v>
      </c>
      <c r="J11" s="0" t="n">
        <v>187903522.2</v>
      </c>
      <c r="K11" s="0" t="n">
        <v>132083051.6</v>
      </c>
      <c r="L11" s="0" t="n">
        <v>127374163.9</v>
      </c>
      <c r="M11" s="0" t="n">
        <v>151500440.2</v>
      </c>
      <c r="N11" s="0" t="n">
        <v>59268799.11</v>
      </c>
      <c r="O11" s="0" t="n">
        <v>49766687.85</v>
      </c>
      <c r="P11" s="0" t="n">
        <v>26923450.21</v>
      </c>
      <c r="Q11" s="0" t="n">
        <v>21073740.04</v>
      </c>
      <c r="R11" s="0" t="n">
        <v>10653399.24</v>
      </c>
      <c r="S11" s="0" t="n">
        <v>22554920.93</v>
      </c>
      <c r="T11" s="1" t="n">
        <v>2.6244133441406E-005</v>
      </c>
      <c r="U11" s="0" t="n">
        <v>4.29964870382872</v>
      </c>
      <c r="V11" s="1" t="n">
        <v>2.10421879145478</v>
      </c>
      <c r="W11" s="0" t="n">
        <v>136328242.966667</v>
      </c>
      <c r="X11" s="0" t="n">
        <v>29752108.9145775</v>
      </c>
      <c r="Y11" s="0" t="n">
        <v>12146247.6020709</v>
      </c>
      <c r="Z11" s="0" t="n">
        <v>21.8238776258945</v>
      </c>
      <c r="AA11" s="0" t="n">
        <v>31706832.8966667</v>
      </c>
      <c r="AB11" s="0" t="n">
        <v>18701702.1550834</v>
      </c>
      <c r="AC11" s="0" t="n">
        <v>7634937.93357712</v>
      </c>
      <c r="AD11" s="0" t="n">
        <v>58.9831920962672</v>
      </c>
      <c r="AE11" s="0" t="n">
        <v>0.00308255541392256</v>
      </c>
      <c r="AF11" s="0" t="n">
        <v>1.945493369487</v>
      </c>
      <c r="AG11" s="0" t="n">
        <v>1.87773519944818</v>
      </c>
      <c r="AH11" s="0" t="n">
        <v>4.58096776268737</v>
      </c>
      <c r="AI11" s="3" t="s">
        <v>137</v>
      </c>
      <c r="AJ11" s="3" t="s">
        <v>138</v>
      </c>
      <c r="AK11" s="3" t="s">
        <v>139</v>
      </c>
      <c r="AL11" s="3" t="s">
        <v>140</v>
      </c>
      <c r="AM11" s="3" t="s">
        <v>141</v>
      </c>
      <c r="AN11" s="3" t="s">
        <v>142</v>
      </c>
      <c r="AO11" s="3" t="s">
        <v>143</v>
      </c>
      <c r="AP11" s="3" t="s">
        <v>54</v>
      </c>
      <c r="AQ11" s="3" t="s">
        <v>88</v>
      </c>
      <c r="AR11" s="3" t="s">
        <v>77</v>
      </c>
      <c r="AS11" s="2" t="s">
        <v>136</v>
      </c>
    </row>
    <row r="12" customFormat="false" ht="12.8" hidden="false" customHeight="false" outlineLevel="0" collapsed="false">
      <c r="A12" s="2" t="s">
        <v>144</v>
      </c>
      <c r="B12" s="3" t="s">
        <v>145</v>
      </c>
      <c r="C12" s="0" t="n">
        <v>7.628</v>
      </c>
      <c r="D12" s="0" t="n">
        <v>170.08069</v>
      </c>
      <c r="E12" s="3" t="s">
        <v>47</v>
      </c>
      <c r="F12" s="0" t="n">
        <v>170.08226</v>
      </c>
      <c r="G12" s="4" t="b">
        <f aca="false">TRUE()</f>
        <v>1</v>
      </c>
      <c r="H12" s="0" t="n">
        <v>17007475.83</v>
      </c>
      <c r="I12" s="0" t="n">
        <v>16856982.58</v>
      </c>
      <c r="J12" s="0" t="n">
        <v>22923400.51</v>
      </c>
      <c r="K12" s="0" t="n">
        <v>16396402.6</v>
      </c>
      <c r="L12" s="0" t="n">
        <v>23197607.47</v>
      </c>
      <c r="M12" s="0" t="n">
        <v>18532559.95</v>
      </c>
      <c r="N12" s="0" t="n">
        <v>52486427.16</v>
      </c>
      <c r="O12" s="0" t="n">
        <v>92138830.59</v>
      </c>
      <c r="P12" s="0" t="n">
        <v>94308998.47</v>
      </c>
      <c r="Q12" s="0" t="n">
        <v>120661174.7</v>
      </c>
      <c r="R12" s="0" t="n">
        <v>117890118.7</v>
      </c>
      <c r="S12" s="0" t="n">
        <v>83393175.81</v>
      </c>
      <c r="T12" s="1" t="n">
        <v>2.81367472320119E-005</v>
      </c>
      <c r="U12" s="0" t="n">
        <v>0.204882844953515</v>
      </c>
      <c r="V12" s="1" t="n">
        <v>-2.28712890378667</v>
      </c>
      <c r="W12" s="0" t="n">
        <v>19152404.8233333</v>
      </c>
      <c r="X12" s="0" t="n">
        <v>3112346.78354148</v>
      </c>
      <c r="Y12" s="0" t="n">
        <v>1270610.25371151</v>
      </c>
      <c r="Z12" s="0" t="n">
        <v>16.250422922085</v>
      </c>
      <c r="AA12" s="0" t="n">
        <v>93479787.5716667</v>
      </c>
      <c r="AB12" s="0" t="n">
        <v>24977482.5113629</v>
      </c>
      <c r="AC12" s="0" t="n">
        <v>10197014.5353549</v>
      </c>
      <c r="AD12" s="0" t="n">
        <v>26.7196611804598</v>
      </c>
      <c r="AE12" s="0" t="n">
        <v>0.00308255541392256</v>
      </c>
      <c r="AF12" s="0" t="n">
        <v>1.96092522410576</v>
      </c>
      <c r="AG12" s="0" t="n">
        <v>1.85959059635986</v>
      </c>
      <c r="AH12" s="0" t="n">
        <v>4.55072611091125</v>
      </c>
      <c r="AI12" s="3" t="s">
        <v>146</v>
      </c>
      <c r="AJ12" s="3" t="s">
        <v>147</v>
      </c>
      <c r="AK12" s="3" t="s">
        <v>148</v>
      </c>
      <c r="AL12" s="3" t="s">
        <v>149</v>
      </c>
      <c r="AM12" s="3" t="s">
        <v>52</v>
      </c>
      <c r="AN12" s="3" t="s">
        <v>150</v>
      </c>
      <c r="AO12" s="3" t="s">
        <v>151</v>
      </c>
      <c r="AP12" s="3" t="s">
        <v>97</v>
      </c>
      <c r="AQ12" s="3" t="s">
        <v>147</v>
      </c>
      <c r="AR12" s="3" t="s">
        <v>56</v>
      </c>
      <c r="AS12" s="2" t="s">
        <v>145</v>
      </c>
    </row>
    <row r="13" customFormat="false" ht="12.8" hidden="false" customHeight="false" outlineLevel="0" collapsed="false">
      <c r="A13" s="2" t="s">
        <v>152</v>
      </c>
      <c r="B13" s="3" t="s">
        <v>153</v>
      </c>
      <c r="C13" s="0" t="n">
        <v>2.244</v>
      </c>
      <c r="D13" s="0" t="n">
        <v>135.08363</v>
      </c>
      <c r="E13" s="3" t="s">
        <v>101</v>
      </c>
      <c r="F13" s="0" t="n">
        <v>135.08099</v>
      </c>
      <c r="G13" s="4" t="b">
        <f aca="false">TRUE()</f>
        <v>1</v>
      </c>
      <c r="H13" s="0" t="n">
        <v>48089445.11</v>
      </c>
      <c r="I13" s="0" t="n">
        <v>58218947.21</v>
      </c>
      <c r="J13" s="0" t="n">
        <v>68088899.62</v>
      </c>
      <c r="K13" s="0" t="n">
        <v>58781794.54</v>
      </c>
      <c r="L13" s="0" t="n">
        <v>62392410.48</v>
      </c>
      <c r="M13" s="0" t="n">
        <v>52270121.23</v>
      </c>
      <c r="N13" s="0" t="n">
        <v>20619336.75</v>
      </c>
      <c r="O13" s="0" t="n">
        <v>19343860.65</v>
      </c>
      <c r="P13" s="0" t="n">
        <v>30081774.73</v>
      </c>
      <c r="Q13" s="0" t="n">
        <v>34534605.1</v>
      </c>
      <c r="R13" s="0" t="n">
        <v>33250599.11</v>
      </c>
      <c r="S13" s="0" t="n">
        <v>34560737.36</v>
      </c>
      <c r="T13" s="1" t="n">
        <v>2.97124961708882E-005</v>
      </c>
      <c r="U13" s="0" t="n">
        <v>2.01774914190272</v>
      </c>
      <c r="V13" s="1" t="n">
        <v>1.01274682150599</v>
      </c>
      <c r="W13" s="0" t="n">
        <v>57973603.0316667</v>
      </c>
      <c r="X13" s="0" t="n">
        <v>7110340.83708745</v>
      </c>
      <c r="Y13" s="0" t="n">
        <v>2902784.49135634</v>
      </c>
      <c r="Z13" s="0" t="n">
        <v>12.2647902929262</v>
      </c>
      <c r="AA13" s="0" t="n">
        <v>28731818.95</v>
      </c>
      <c r="AB13" s="0" t="n">
        <v>6983358.79306354</v>
      </c>
      <c r="AC13" s="0" t="n">
        <v>2850944.28896398</v>
      </c>
      <c r="AD13" s="0" t="n">
        <v>24.3053139281443</v>
      </c>
      <c r="AE13" s="0" t="n">
        <v>0.00308255541392256</v>
      </c>
      <c r="AF13" s="0" t="n">
        <v>1.88799387521671</v>
      </c>
      <c r="AG13" s="0" t="n">
        <v>1.85870753984665</v>
      </c>
      <c r="AH13" s="0" t="n">
        <v>4.5270608612322</v>
      </c>
      <c r="AI13" s="3" t="s">
        <v>154</v>
      </c>
      <c r="AJ13" s="3" t="s">
        <v>155</v>
      </c>
      <c r="AK13" s="3" t="s">
        <v>156</v>
      </c>
      <c r="AL13" s="3" t="s">
        <v>157</v>
      </c>
      <c r="AM13" s="3" t="s">
        <v>158</v>
      </c>
      <c r="AN13" s="3" t="s">
        <v>159</v>
      </c>
      <c r="AO13" s="3" t="s">
        <v>160</v>
      </c>
      <c r="AP13" s="3" t="s">
        <v>108</v>
      </c>
      <c r="AQ13" s="3" t="s">
        <v>155</v>
      </c>
      <c r="AR13" s="3" t="s">
        <v>77</v>
      </c>
      <c r="AS13" s="2" t="s">
        <v>153</v>
      </c>
    </row>
    <row r="14" customFormat="false" ht="12.8" hidden="false" customHeight="false" outlineLevel="0" collapsed="false">
      <c r="A14" s="2" t="s">
        <v>161</v>
      </c>
      <c r="B14" s="3" t="s">
        <v>162</v>
      </c>
      <c r="C14" s="0" t="n">
        <v>6.912</v>
      </c>
      <c r="D14" s="0" t="n">
        <v>137.04532</v>
      </c>
      <c r="E14" s="3" t="s">
        <v>101</v>
      </c>
      <c r="F14" s="0" t="n">
        <v>137.04578</v>
      </c>
      <c r="G14" s="4" t="b">
        <f aca="false">TRUE()</f>
        <v>1</v>
      </c>
      <c r="H14" s="0" t="n">
        <v>36994171.75</v>
      </c>
      <c r="I14" s="0" t="n">
        <v>20753411.35</v>
      </c>
      <c r="J14" s="0" t="n">
        <v>21859843.37</v>
      </c>
      <c r="K14" s="0" t="n">
        <v>19820236.85</v>
      </c>
      <c r="L14" s="0" t="n">
        <v>3100311.92</v>
      </c>
      <c r="M14" s="0" t="n">
        <v>7125102.27</v>
      </c>
      <c r="N14" s="0" t="n">
        <v>220833209.8</v>
      </c>
      <c r="O14" s="0" t="n">
        <v>162109268.2</v>
      </c>
      <c r="P14" s="0" t="n">
        <v>214926412.4</v>
      </c>
      <c r="Q14" s="0" t="n">
        <v>120836831.2</v>
      </c>
      <c r="R14" s="0" t="n">
        <v>130495921.3</v>
      </c>
      <c r="S14" s="0" t="n">
        <v>114901348.8</v>
      </c>
      <c r="T14" s="1" t="n">
        <v>3.08584627490106E-005</v>
      </c>
      <c r="U14" s="0" t="n">
        <v>0.113735854420127</v>
      </c>
      <c r="V14" s="1" t="n">
        <v>-3.13624096959326</v>
      </c>
      <c r="W14" s="0" t="n">
        <v>18275512.9183333</v>
      </c>
      <c r="X14" s="0" t="n">
        <v>12053050.6418257</v>
      </c>
      <c r="Y14" s="0" t="n">
        <v>4920637.31939973</v>
      </c>
      <c r="Z14" s="0" t="n">
        <v>65.9519144315482</v>
      </c>
      <c r="AA14" s="0" t="n">
        <v>160683831.95</v>
      </c>
      <c r="AB14" s="0" t="n">
        <v>47238472.1168721</v>
      </c>
      <c r="AC14" s="0" t="n">
        <v>19285025.4858379</v>
      </c>
      <c r="AD14" s="0" t="n">
        <v>29.398397799955</v>
      </c>
      <c r="AE14" s="0" t="n">
        <v>0.00308255541392256</v>
      </c>
      <c r="AF14" s="0" t="n">
        <v>1.87946315905567</v>
      </c>
      <c r="AG14" s="0" t="n">
        <v>1.85503929966302</v>
      </c>
      <c r="AH14" s="0" t="n">
        <v>4.51062571262967</v>
      </c>
      <c r="AI14" s="3" t="s">
        <v>163</v>
      </c>
      <c r="AJ14" s="3" t="s">
        <v>164</v>
      </c>
      <c r="AK14" s="3" t="s">
        <v>165</v>
      </c>
      <c r="AL14" s="3" t="s">
        <v>166</v>
      </c>
      <c r="AM14" s="3" t="s">
        <v>167</v>
      </c>
      <c r="AN14" s="3" t="s">
        <v>52</v>
      </c>
      <c r="AO14" s="3" t="s">
        <v>168</v>
      </c>
      <c r="AP14" s="3" t="s">
        <v>97</v>
      </c>
      <c r="AQ14" s="3" t="s">
        <v>169</v>
      </c>
      <c r="AR14" s="3" t="s">
        <v>56</v>
      </c>
    </row>
    <row r="15" customFormat="false" ht="12.8" hidden="false" customHeight="false" outlineLevel="0" collapsed="false">
      <c r="A15" s="2" t="s">
        <v>170</v>
      </c>
      <c r="B15" s="3" t="s">
        <v>171</v>
      </c>
      <c r="C15" s="0" t="n">
        <v>7.445</v>
      </c>
      <c r="D15" s="0" t="n">
        <v>293.15021</v>
      </c>
      <c r="E15" s="3" t="s">
        <v>47</v>
      </c>
      <c r="F15" s="0" t="n">
        <v>293.15015</v>
      </c>
      <c r="G15" s="4" t="b">
        <f aca="false">TRUE()</f>
        <v>1</v>
      </c>
      <c r="H15" s="0" t="n">
        <v>90709889.29</v>
      </c>
      <c r="I15" s="0" t="n">
        <v>61471215.61</v>
      </c>
      <c r="J15" s="0" t="n">
        <v>39526678.5</v>
      </c>
      <c r="K15" s="0" t="n">
        <v>93711884.33</v>
      </c>
      <c r="L15" s="0" t="n">
        <v>83321257.56</v>
      </c>
      <c r="M15" s="0" t="n">
        <v>65004653.62</v>
      </c>
      <c r="N15" s="0" t="n">
        <v>269071873.3</v>
      </c>
      <c r="O15" s="0" t="n">
        <v>162371647</v>
      </c>
      <c r="P15" s="0" t="n">
        <v>207004503.9</v>
      </c>
      <c r="Q15" s="0" t="n">
        <v>205950384.2</v>
      </c>
      <c r="R15" s="0" t="n">
        <v>186044470.5</v>
      </c>
      <c r="S15" s="0" t="n">
        <v>169142321.1</v>
      </c>
      <c r="T15" s="1" t="n">
        <v>3.13404326760464E-005</v>
      </c>
      <c r="U15" s="0" t="n">
        <v>0.361579635118873</v>
      </c>
      <c r="V15" s="1" t="n">
        <v>-1.46761467028795</v>
      </c>
      <c r="W15" s="0" t="n">
        <v>72290929.8183333</v>
      </c>
      <c r="X15" s="0" t="n">
        <v>20801133.0996063</v>
      </c>
      <c r="Y15" s="0" t="n">
        <v>8492027.02762556</v>
      </c>
      <c r="Z15" s="0" t="n">
        <v>28.77419498114</v>
      </c>
      <c r="AA15" s="0" t="n">
        <v>199930866.666667</v>
      </c>
      <c r="AB15" s="0" t="n">
        <v>38518076.929906</v>
      </c>
      <c r="AC15" s="0" t="n">
        <v>15724939.0585897</v>
      </c>
      <c r="AD15" s="0" t="n">
        <v>19.2656979745529</v>
      </c>
      <c r="AE15" s="0" t="n">
        <v>0.00308255541392256</v>
      </c>
      <c r="AF15" s="0" t="n">
        <v>1.88482995257311</v>
      </c>
      <c r="AG15" s="0" t="n">
        <v>1.86159997528319</v>
      </c>
      <c r="AH15" s="0" t="n">
        <v>4.50389501209454</v>
      </c>
      <c r="AI15" s="3" t="s">
        <v>172</v>
      </c>
      <c r="AJ15" s="3" t="s">
        <v>70</v>
      </c>
      <c r="AK15" s="3" t="s">
        <v>173</v>
      </c>
      <c r="AL15" s="3" t="s">
        <v>174</v>
      </c>
      <c r="AM15" s="3" t="s">
        <v>52</v>
      </c>
      <c r="AN15" s="3" t="s">
        <v>175</v>
      </c>
      <c r="AO15" s="3" t="s">
        <v>176</v>
      </c>
      <c r="AP15" s="3" t="s">
        <v>76</v>
      </c>
      <c r="AQ15" s="3" t="s">
        <v>70</v>
      </c>
      <c r="AR15" s="3" t="s">
        <v>56</v>
      </c>
    </row>
    <row r="16" customFormat="false" ht="12.8" hidden="false" customHeight="false" outlineLevel="0" collapsed="false">
      <c r="A16" s="2" t="s">
        <v>177</v>
      </c>
      <c r="B16" s="3" t="s">
        <v>178</v>
      </c>
      <c r="C16" s="0" t="n">
        <v>7.044</v>
      </c>
      <c r="D16" s="0" t="n">
        <v>103.05436</v>
      </c>
      <c r="E16" s="3" t="s">
        <v>101</v>
      </c>
      <c r="F16" s="0" t="n">
        <v>103.05018</v>
      </c>
      <c r="G16" s="4" t="b">
        <f aca="false">TRUE()</f>
        <v>1</v>
      </c>
      <c r="H16" s="0" t="n">
        <v>4177042.05</v>
      </c>
      <c r="I16" s="0" t="n">
        <v>3901321.73</v>
      </c>
      <c r="J16" s="0" t="n">
        <v>4781302.71</v>
      </c>
      <c r="K16" s="0" t="n">
        <v>4023071.91</v>
      </c>
      <c r="L16" s="0" t="n">
        <v>3982806.09</v>
      </c>
      <c r="M16" s="0" t="n">
        <v>3309988.51</v>
      </c>
      <c r="N16" s="0" t="n">
        <v>9592805.39</v>
      </c>
      <c r="O16" s="0" t="n">
        <v>12255817.34</v>
      </c>
      <c r="P16" s="0" t="n">
        <v>6800059.78</v>
      </c>
      <c r="Q16" s="0" t="n">
        <v>9028878.48</v>
      </c>
      <c r="R16" s="0" t="n">
        <v>12019256.73</v>
      </c>
      <c r="S16" s="0" t="n">
        <v>9576863.62</v>
      </c>
      <c r="T16" s="1" t="n">
        <v>4.33258395359321E-005</v>
      </c>
      <c r="U16" s="0" t="n">
        <v>0.407862856726017</v>
      </c>
      <c r="V16" s="1" t="n">
        <v>-1.29384396519529</v>
      </c>
      <c r="W16" s="0" t="n">
        <v>4029255.5</v>
      </c>
      <c r="X16" s="0" t="n">
        <v>473988.123757209</v>
      </c>
      <c r="Y16" s="0" t="n">
        <v>193504.841224054</v>
      </c>
      <c r="Z16" s="0" t="n">
        <v>11.7636651177174</v>
      </c>
      <c r="AA16" s="0" t="n">
        <v>9878946.89</v>
      </c>
      <c r="AB16" s="0" t="n">
        <v>2030060.72545253</v>
      </c>
      <c r="AC16" s="0" t="n">
        <v>828768.820703825</v>
      </c>
      <c r="AD16" s="0" t="n">
        <v>20.5493636928797</v>
      </c>
      <c r="AE16" s="0" t="n">
        <v>0.00397731206939857</v>
      </c>
      <c r="AF16" s="0" t="n">
        <v>1.87230772221251</v>
      </c>
      <c r="AG16" s="0" t="n">
        <v>1.87121087077171</v>
      </c>
      <c r="AH16" s="0" t="n">
        <v>4.36325301309667</v>
      </c>
      <c r="AI16" s="3" t="s">
        <v>179</v>
      </c>
      <c r="AJ16" s="3" t="s">
        <v>180</v>
      </c>
      <c r="AK16" s="3" t="s">
        <v>181</v>
      </c>
      <c r="AL16" s="3" t="s">
        <v>182</v>
      </c>
      <c r="AM16" s="3" t="s">
        <v>183</v>
      </c>
      <c r="AN16" s="3" t="s">
        <v>184</v>
      </c>
      <c r="AO16" s="3" t="s">
        <v>185</v>
      </c>
      <c r="AP16" s="3" t="s">
        <v>97</v>
      </c>
      <c r="AQ16" s="3" t="s">
        <v>186</v>
      </c>
      <c r="AR16" s="3" t="s">
        <v>56</v>
      </c>
    </row>
    <row r="17" customFormat="false" ht="12.8" hidden="false" customHeight="false" outlineLevel="0" collapsed="false">
      <c r="A17" s="2" t="s">
        <v>187</v>
      </c>
      <c r="B17" s="3" t="s">
        <v>188</v>
      </c>
      <c r="C17" s="0" t="n">
        <v>7.28</v>
      </c>
      <c r="D17" s="0" t="n">
        <v>324.15463</v>
      </c>
      <c r="E17" s="3" t="s">
        <v>91</v>
      </c>
      <c r="F17" s="0" t="n">
        <v>324.15701</v>
      </c>
      <c r="G17" s="4" t="b">
        <f aca="false">TRUE()</f>
        <v>1</v>
      </c>
      <c r="H17" s="0" t="n">
        <v>46963902.77</v>
      </c>
      <c r="I17" s="0" t="n">
        <v>60350337.79</v>
      </c>
      <c r="J17" s="0" t="n">
        <v>50796461.14</v>
      </c>
      <c r="K17" s="0" t="n">
        <v>54771445.51</v>
      </c>
      <c r="L17" s="0" t="n">
        <v>75850221.44</v>
      </c>
      <c r="M17" s="0" t="n">
        <v>51997776.01</v>
      </c>
      <c r="N17" s="0" t="n">
        <v>24295733.24</v>
      </c>
      <c r="O17" s="0" t="n">
        <v>27896270.78</v>
      </c>
      <c r="P17" s="0" t="n">
        <v>15904459.99</v>
      </c>
      <c r="Q17" s="0" t="n">
        <v>25434066.81</v>
      </c>
      <c r="R17" s="0" t="n">
        <v>31246216.26</v>
      </c>
      <c r="S17" s="0" t="n">
        <v>26970685.83</v>
      </c>
      <c r="T17" s="1" t="n">
        <v>5.59280914648753E-005</v>
      </c>
      <c r="U17" s="0" t="n">
        <v>2.24537666388125</v>
      </c>
      <c r="V17" s="1" t="n">
        <v>1.16695747861104</v>
      </c>
      <c r="W17" s="0" t="n">
        <v>56788357.4433333</v>
      </c>
      <c r="X17" s="0" t="n">
        <v>10348745.8000664</v>
      </c>
      <c r="Y17" s="0" t="n">
        <v>4224857.78132218</v>
      </c>
      <c r="Z17" s="0" t="n">
        <v>18.2233582128044</v>
      </c>
      <c r="AA17" s="0" t="n">
        <v>25291238.8183333</v>
      </c>
      <c r="AB17" s="0" t="n">
        <v>5180570.20183692</v>
      </c>
      <c r="AC17" s="0" t="n">
        <v>2114958.92852795</v>
      </c>
      <c r="AD17" s="0" t="n">
        <v>20.4836553837829</v>
      </c>
      <c r="AE17" s="0" t="n">
        <v>0.00455755885508129</v>
      </c>
      <c r="AF17" s="0" t="n">
        <v>1.90149352991457</v>
      </c>
      <c r="AG17" s="0" t="n">
        <v>1.8340207084521</v>
      </c>
      <c r="AH17" s="0" t="n">
        <v>4.25237000063269</v>
      </c>
      <c r="AI17" s="3" t="s">
        <v>189</v>
      </c>
      <c r="AJ17" s="3" t="s">
        <v>190</v>
      </c>
      <c r="AK17" s="3" t="s">
        <v>191</v>
      </c>
      <c r="AL17" s="3" t="s">
        <v>192</v>
      </c>
      <c r="AM17" s="3" t="s">
        <v>52</v>
      </c>
      <c r="AN17" s="3" t="s">
        <v>193</v>
      </c>
      <c r="AO17" s="3" t="s">
        <v>194</v>
      </c>
      <c r="AP17" s="3" t="s">
        <v>195</v>
      </c>
      <c r="AQ17" s="3" t="s">
        <v>190</v>
      </c>
      <c r="AR17" s="3" t="s">
        <v>77</v>
      </c>
      <c r="AS17" s="2" t="s">
        <v>188</v>
      </c>
    </row>
    <row r="18" customFormat="false" ht="12.8" hidden="false" customHeight="false" outlineLevel="0" collapsed="false">
      <c r="A18" s="2" t="s">
        <v>196</v>
      </c>
      <c r="B18" s="3" t="s">
        <v>197</v>
      </c>
      <c r="C18" s="0" t="n">
        <v>8.136</v>
      </c>
      <c r="D18" s="0" t="n">
        <v>158.08098</v>
      </c>
      <c r="E18" s="3" t="s">
        <v>47</v>
      </c>
      <c r="F18" s="0" t="n">
        <v>158.08171</v>
      </c>
      <c r="G18" s="4" t="b">
        <f aca="false">TRUE()</f>
        <v>1</v>
      </c>
      <c r="H18" s="0" t="n">
        <v>717693265.4</v>
      </c>
      <c r="I18" s="0" t="n">
        <v>582405696.8</v>
      </c>
      <c r="J18" s="0" t="n">
        <v>729009221.8</v>
      </c>
      <c r="K18" s="0" t="n">
        <v>686833595.1</v>
      </c>
      <c r="L18" s="0" t="n">
        <v>600753578.3</v>
      </c>
      <c r="M18" s="0" t="n">
        <v>492921195.8</v>
      </c>
      <c r="N18" s="0" t="n">
        <v>986007351.8</v>
      </c>
      <c r="O18" s="0" t="n">
        <v>1167579058</v>
      </c>
      <c r="P18" s="0" t="n">
        <v>922053988.5</v>
      </c>
      <c r="Q18" s="0" t="n">
        <v>990424467.2</v>
      </c>
      <c r="R18" s="0" t="n">
        <v>1270663457</v>
      </c>
      <c r="S18" s="0" t="n">
        <v>1182207280</v>
      </c>
      <c r="T18" s="1" t="n">
        <v>5.74132724130492E-005</v>
      </c>
      <c r="U18" s="0" t="n">
        <v>0.584392420096775</v>
      </c>
      <c r="V18" s="1" t="n">
        <v>-0.774990629202682</v>
      </c>
      <c r="W18" s="0" t="n">
        <v>634936092.2</v>
      </c>
      <c r="X18" s="0" t="n">
        <v>92182397.1623167</v>
      </c>
      <c r="Y18" s="0" t="n">
        <v>37633306.0523767</v>
      </c>
      <c r="Z18" s="0" t="n">
        <v>14.518374100126</v>
      </c>
      <c r="AA18" s="0" t="n">
        <v>1086489267.08333</v>
      </c>
      <c r="AB18" s="0" t="n">
        <v>138579685.623467</v>
      </c>
      <c r="AC18" s="0" t="n">
        <v>56574919.7487999</v>
      </c>
      <c r="AD18" s="0" t="n">
        <v>12.7548140439051</v>
      </c>
      <c r="AE18" s="0" t="n">
        <v>0.00455755885508129</v>
      </c>
      <c r="AF18" s="0" t="n">
        <v>1.87613579116997</v>
      </c>
      <c r="AG18" s="0" t="n">
        <v>1.87774647336583</v>
      </c>
      <c r="AH18" s="0" t="n">
        <v>4.24098769872676</v>
      </c>
      <c r="AI18" s="3" t="s">
        <v>198</v>
      </c>
      <c r="AJ18" s="3" t="s">
        <v>199</v>
      </c>
      <c r="AK18" s="3" t="s">
        <v>200</v>
      </c>
      <c r="AL18" s="3" t="s">
        <v>201</v>
      </c>
      <c r="AM18" s="3" t="s">
        <v>52</v>
      </c>
      <c r="AN18" s="3" t="s">
        <v>202</v>
      </c>
      <c r="AO18" s="3" t="s">
        <v>203</v>
      </c>
      <c r="AP18" s="3" t="s">
        <v>195</v>
      </c>
      <c r="AQ18" s="3" t="s">
        <v>199</v>
      </c>
      <c r="AR18" s="3" t="s">
        <v>56</v>
      </c>
      <c r="AS18" s="2" t="s">
        <v>197</v>
      </c>
    </row>
    <row r="19" customFormat="false" ht="12.8" hidden="false" customHeight="false" outlineLevel="0" collapsed="false">
      <c r="A19" s="2" t="s">
        <v>204</v>
      </c>
      <c r="B19" s="3" t="s">
        <v>205</v>
      </c>
      <c r="C19" s="0" t="n">
        <v>10.439</v>
      </c>
      <c r="D19" s="0" t="n">
        <v>396.31012</v>
      </c>
      <c r="E19" s="3" t="s">
        <v>101</v>
      </c>
      <c r="F19" s="0" t="n">
        <v>396.31137</v>
      </c>
      <c r="G19" s="4" t="b">
        <f aca="false">TRUE()</f>
        <v>1</v>
      </c>
      <c r="H19" s="0" t="n">
        <v>1399219.14</v>
      </c>
      <c r="I19" s="0" t="n">
        <v>1340255.96</v>
      </c>
      <c r="J19" s="0" t="n">
        <v>1977224.64</v>
      </c>
      <c r="K19" s="0" t="n">
        <v>2669549.21</v>
      </c>
      <c r="L19" s="0" t="n">
        <v>3079746.51</v>
      </c>
      <c r="M19" s="0" t="n">
        <v>1937764.57</v>
      </c>
      <c r="N19" s="0" t="n">
        <v>4735953.23</v>
      </c>
      <c r="O19" s="0" t="n">
        <v>6772499.96</v>
      </c>
      <c r="P19" s="0" t="n">
        <v>9308884.45</v>
      </c>
      <c r="Q19" s="0" t="n">
        <v>10354056.73</v>
      </c>
      <c r="R19" s="0" t="n">
        <v>10520630.94</v>
      </c>
      <c r="S19" s="0" t="n">
        <v>9211210.73</v>
      </c>
      <c r="T19" s="1" t="n">
        <v>5.95759327461607E-005</v>
      </c>
      <c r="U19" s="0" t="n">
        <v>0.24367331028332</v>
      </c>
      <c r="V19" s="1" t="n">
        <v>-2.03697985462039</v>
      </c>
      <c r="W19" s="0" t="n">
        <v>2067293.33833333</v>
      </c>
      <c r="X19" s="0" t="n">
        <v>691023.894810131</v>
      </c>
      <c r="Y19" s="0" t="n">
        <v>282109.323725916</v>
      </c>
      <c r="Z19" s="0" t="n">
        <v>33.4265042118909</v>
      </c>
      <c r="AA19" s="0" t="n">
        <v>8483872.67333333</v>
      </c>
      <c r="AB19" s="0" t="n">
        <v>2272942.34157479</v>
      </c>
      <c r="AC19" s="0" t="n">
        <v>927924.825270838</v>
      </c>
      <c r="AD19" s="0" t="n">
        <v>26.7913301989921</v>
      </c>
      <c r="AE19" s="0" t="n">
        <v>0.00455755885508129</v>
      </c>
      <c r="AF19" s="0" t="n">
        <v>1.93513113114359</v>
      </c>
      <c r="AG19" s="0" t="n">
        <v>1.83702690896924</v>
      </c>
      <c r="AH19" s="0" t="n">
        <v>4.22492914942902</v>
      </c>
      <c r="AI19" s="3" t="s">
        <v>206</v>
      </c>
      <c r="AJ19" s="3" t="s">
        <v>55</v>
      </c>
      <c r="AK19" s="3" t="s">
        <v>207</v>
      </c>
      <c r="AL19" s="3" t="s">
        <v>208</v>
      </c>
      <c r="AM19" s="3" t="s">
        <v>52</v>
      </c>
      <c r="AN19" s="3" t="s">
        <v>52</v>
      </c>
      <c r="AO19" s="3" t="s">
        <v>209</v>
      </c>
      <c r="AP19" s="3" t="s">
        <v>54</v>
      </c>
      <c r="AQ19" s="3" t="s">
        <v>55</v>
      </c>
      <c r="AR19" s="3" t="s">
        <v>56</v>
      </c>
    </row>
    <row r="20" customFormat="false" ht="12.8" hidden="false" customHeight="false" outlineLevel="0" collapsed="false">
      <c r="A20" s="2" t="s">
        <v>210</v>
      </c>
      <c r="B20" s="3" t="s">
        <v>211</v>
      </c>
      <c r="C20" s="0" t="n">
        <v>2.297</v>
      </c>
      <c r="D20" s="0" t="n">
        <v>272.1702</v>
      </c>
      <c r="E20" s="3" t="s">
        <v>101</v>
      </c>
      <c r="F20" s="0" t="n">
        <v>272.17169</v>
      </c>
      <c r="G20" s="4" t="b">
        <f aca="false">TRUE()</f>
        <v>1</v>
      </c>
      <c r="H20" s="0" t="n">
        <v>18319828.33</v>
      </c>
      <c r="I20" s="0" t="n">
        <v>21914827.68</v>
      </c>
      <c r="J20" s="0" t="n">
        <v>21893704.15</v>
      </c>
      <c r="K20" s="0" t="n">
        <v>18988989.68</v>
      </c>
      <c r="L20" s="0" t="n">
        <v>25237234.49</v>
      </c>
      <c r="M20" s="0" t="n">
        <v>24822747.81</v>
      </c>
      <c r="N20" s="0" t="n">
        <v>12025816.58</v>
      </c>
      <c r="O20" s="0" t="n">
        <v>16270690.97</v>
      </c>
      <c r="P20" s="0" t="n">
        <v>9580123.29</v>
      </c>
      <c r="Q20" s="0" t="n">
        <v>8090276.56</v>
      </c>
      <c r="R20" s="0" t="n">
        <v>9484042.8</v>
      </c>
      <c r="S20" s="0" t="n">
        <v>9074168.88</v>
      </c>
      <c r="T20" s="1" t="n">
        <v>6.35946452693214E-005</v>
      </c>
      <c r="U20" s="0" t="n">
        <v>2.03296536310708</v>
      </c>
      <c r="V20" s="1" t="n">
        <v>1.02358563530103</v>
      </c>
      <c r="W20" s="0" t="n">
        <v>21862888.69</v>
      </c>
      <c r="X20" s="0" t="n">
        <v>2862278.64030616</v>
      </c>
      <c r="Y20" s="0" t="n">
        <v>1168520.36173622</v>
      </c>
      <c r="Z20" s="0" t="n">
        <v>13.0919508436932</v>
      </c>
      <c r="AA20" s="0" t="n">
        <v>10754186.5133333</v>
      </c>
      <c r="AB20" s="0" t="n">
        <v>2998647.34303843</v>
      </c>
      <c r="AC20" s="0" t="n">
        <v>1224192.65149945</v>
      </c>
      <c r="AD20" s="0" t="n">
        <v>27.8835348384615</v>
      </c>
      <c r="AE20" s="0" t="n">
        <v>0.00460893823872924</v>
      </c>
      <c r="AF20" s="0" t="n">
        <v>1.91145564023471</v>
      </c>
      <c r="AG20" s="0" t="n">
        <v>1.85159518373663</v>
      </c>
      <c r="AH20" s="0" t="n">
        <v>4.19657945082783</v>
      </c>
      <c r="AI20" s="3" t="s">
        <v>212</v>
      </c>
      <c r="AJ20" s="3" t="s">
        <v>213</v>
      </c>
      <c r="AK20" s="3" t="s">
        <v>214</v>
      </c>
      <c r="AL20" s="3" t="s">
        <v>215</v>
      </c>
      <c r="AM20" s="3" t="s">
        <v>52</v>
      </c>
      <c r="AN20" s="3" t="s">
        <v>216</v>
      </c>
      <c r="AO20" s="3" t="s">
        <v>217</v>
      </c>
      <c r="AP20" s="3" t="s">
        <v>76</v>
      </c>
      <c r="AQ20" s="3" t="s">
        <v>70</v>
      </c>
      <c r="AR20" s="3" t="s">
        <v>77</v>
      </c>
    </row>
    <row r="21" customFormat="false" ht="12.8" hidden="false" customHeight="false" outlineLevel="0" collapsed="false">
      <c r="A21" s="2" t="s">
        <v>218</v>
      </c>
      <c r="B21" s="3" t="s">
        <v>219</v>
      </c>
      <c r="C21" s="0" t="n">
        <v>7.79</v>
      </c>
      <c r="D21" s="0" t="n">
        <v>219.11234</v>
      </c>
      <c r="E21" s="3" t="s">
        <v>101</v>
      </c>
      <c r="F21" s="0" t="n">
        <v>219.11278</v>
      </c>
      <c r="G21" s="4" t="b">
        <f aca="false">TRUE()</f>
        <v>1</v>
      </c>
      <c r="H21" s="0" t="n">
        <v>8019487.01</v>
      </c>
      <c r="I21" s="0" t="n">
        <v>14043754.67</v>
      </c>
      <c r="J21" s="0" t="n">
        <v>12805733.31</v>
      </c>
      <c r="K21" s="0" t="n">
        <v>13411361.3</v>
      </c>
      <c r="L21" s="0" t="n">
        <v>18535869.99</v>
      </c>
      <c r="M21" s="0" t="n">
        <v>11743287.56</v>
      </c>
      <c r="N21" s="0" t="n">
        <v>2446356.73</v>
      </c>
      <c r="O21" s="0" t="n">
        <v>2958479.64</v>
      </c>
      <c r="P21" s="0" t="n">
        <v>3767671.48</v>
      </c>
      <c r="Q21" s="0" t="n">
        <v>4774356.8</v>
      </c>
      <c r="R21" s="0" t="n">
        <v>5124721.35</v>
      </c>
      <c r="S21" s="0" t="n">
        <v>2956743.65</v>
      </c>
      <c r="T21" s="1" t="n">
        <v>7.40390932626105E-005</v>
      </c>
      <c r="U21" s="0" t="n">
        <v>3.56629372667845</v>
      </c>
      <c r="V21" s="1" t="n">
        <v>1.83442553094136</v>
      </c>
      <c r="W21" s="0" t="n">
        <v>13093248.9733333</v>
      </c>
      <c r="X21" s="0" t="n">
        <v>3413939.12065092</v>
      </c>
      <c r="Y21" s="0" t="n">
        <v>1393734.80975344</v>
      </c>
      <c r="Z21" s="0" t="n">
        <v>26.0740411154175</v>
      </c>
      <c r="AA21" s="0" t="n">
        <v>3671388.275</v>
      </c>
      <c r="AB21" s="0" t="n">
        <v>1082371.93216923</v>
      </c>
      <c r="AC21" s="0" t="n">
        <v>441876.490954156</v>
      </c>
      <c r="AD21" s="0" t="n">
        <v>29.4812711458373</v>
      </c>
      <c r="AE21" s="0" t="n">
        <v>0.00509759157113073</v>
      </c>
      <c r="AF21" s="0" t="n">
        <v>1.87616487594875</v>
      </c>
      <c r="AG21" s="0" t="n">
        <v>1.83226262553926</v>
      </c>
      <c r="AH21" s="0" t="n">
        <v>4.13053890857737</v>
      </c>
      <c r="AI21" s="3" t="s">
        <v>220</v>
      </c>
      <c r="AJ21" s="3" t="s">
        <v>221</v>
      </c>
      <c r="AK21" s="3" t="s">
        <v>222</v>
      </c>
      <c r="AL21" s="3" t="s">
        <v>223</v>
      </c>
      <c r="AM21" s="3" t="s">
        <v>224</v>
      </c>
      <c r="AN21" s="3" t="s">
        <v>225</v>
      </c>
      <c r="AO21" s="3" t="s">
        <v>226</v>
      </c>
      <c r="AP21" s="3" t="s">
        <v>97</v>
      </c>
      <c r="AQ21" s="3" t="s">
        <v>98</v>
      </c>
      <c r="AR21" s="3" t="s">
        <v>77</v>
      </c>
    </row>
    <row r="22" customFormat="false" ht="12.8" hidden="false" customHeight="false" outlineLevel="0" collapsed="false">
      <c r="A22" s="2" t="s">
        <v>227</v>
      </c>
      <c r="B22" s="3" t="s">
        <v>228</v>
      </c>
      <c r="C22" s="0" t="n">
        <v>10.211</v>
      </c>
      <c r="D22" s="0" t="n">
        <v>458.34491</v>
      </c>
      <c r="E22" s="3" t="s">
        <v>101</v>
      </c>
      <c r="F22" s="0" t="n">
        <v>458.34818</v>
      </c>
      <c r="G22" s="4" t="b">
        <f aca="false">TRUE()</f>
        <v>1</v>
      </c>
      <c r="H22" s="0" t="n">
        <v>15161428.52</v>
      </c>
      <c r="I22" s="0" t="n">
        <v>20680530.32</v>
      </c>
      <c r="J22" s="0" t="n">
        <v>14286364.5</v>
      </c>
      <c r="K22" s="0" t="n">
        <v>23254834.82</v>
      </c>
      <c r="L22" s="0" t="n">
        <v>20202997.27</v>
      </c>
      <c r="M22" s="0" t="n">
        <v>18711244.9</v>
      </c>
      <c r="N22" s="0" t="n">
        <v>8125559.99</v>
      </c>
      <c r="O22" s="0" t="n">
        <v>6986596.89</v>
      </c>
      <c r="P22" s="0" t="n">
        <v>9176292.53</v>
      </c>
      <c r="Q22" s="0" t="n">
        <v>11426862.82</v>
      </c>
      <c r="R22" s="0" t="n">
        <v>8595313.82</v>
      </c>
      <c r="S22" s="0" t="n">
        <v>4875668.37</v>
      </c>
      <c r="T22" s="1" t="n">
        <v>8.63018416283315E-005</v>
      </c>
      <c r="U22" s="0" t="n">
        <v>2.28310348755075</v>
      </c>
      <c r="V22" s="1" t="n">
        <v>1.19099625491631</v>
      </c>
      <c r="W22" s="0" t="n">
        <v>18716233.3883333</v>
      </c>
      <c r="X22" s="0" t="n">
        <v>3433022.957566</v>
      </c>
      <c r="Y22" s="0" t="n">
        <v>1401525.75354952</v>
      </c>
      <c r="Z22" s="0" t="n">
        <v>18.3424885036215</v>
      </c>
      <c r="AA22" s="0" t="n">
        <v>8197715.73666667</v>
      </c>
      <c r="AB22" s="0" t="n">
        <v>2193221.45170187</v>
      </c>
      <c r="AC22" s="0" t="n">
        <v>895378.908265959</v>
      </c>
      <c r="AD22" s="0" t="n">
        <v>26.7540559120884</v>
      </c>
      <c r="AE22" s="0" t="n">
        <v>0.00552794058397216</v>
      </c>
      <c r="AF22" s="0" t="n">
        <v>1.86353254826616</v>
      </c>
      <c r="AG22" s="0" t="n">
        <v>1.83498007558047</v>
      </c>
      <c r="AH22" s="0" t="n">
        <v>4.06397993660822</v>
      </c>
      <c r="AI22" s="3" t="s">
        <v>229</v>
      </c>
      <c r="AJ22" s="3" t="s">
        <v>55</v>
      </c>
      <c r="AK22" s="3" t="s">
        <v>230</v>
      </c>
      <c r="AL22" s="3" t="s">
        <v>231</v>
      </c>
      <c r="AM22" s="3" t="s">
        <v>52</v>
      </c>
      <c r="AN22" s="3" t="s">
        <v>232</v>
      </c>
      <c r="AO22" s="3" t="s">
        <v>233</v>
      </c>
      <c r="AP22" s="3" t="s">
        <v>54</v>
      </c>
      <c r="AQ22" s="3" t="s">
        <v>55</v>
      </c>
      <c r="AR22" s="3" t="s">
        <v>77</v>
      </c>
    </row>
    <row r="23" customFormat="false" ht="12.8" hidden="false" customHeight="false" outlineLevel="0" collapsed="false">
      <c r="A23" s="2" t="s">
        <v>234</v>
      </c>
      <c r="B23" s="3" t="s">
        <v>235</v>
      </c>
      <c r="C23" s="0" t="n">
        <v>7.982</v>
      </c>
      <c r="D23" s="0" t="n">
        <v>194.0448</v>
      </c>
      <c r="E23" s="3" t="s">
        <v>47</v>
      </c>
      <c r="F23" s="0" t="n">
        <v>194.04591</v>
      </c>
      <c r="G23" s="4" t="b">
        <f aca="false">TRUE()</f>
        <v>1</v>
      </c>
      <c r="H23" s="0" t="n">
        <v>89674268.65</v>
      </c>
      <c r="I23" s="0" t="n">
        <v>151966076.7</v>
      </c>
      <c r="J23" s="0" t="n">
        <v>83118052.81</v>
      </c>
      <c r="K23" s="0" t="n">
        <v>104086359.6</v>
      </c>
      <c r="L23" s="0" t="n">
        <v>117985297.6</v>
      </c>
      <c r="M23" s="0" t="n">
        <v>87592513.24</v>
      </c>
      <c r="N23" s="0" t="n">
        <v>586156380.8</v>
      </c>
      <c r="O23" s="0" t="n">
        <v>563229500.4</v>
      </c>
      <c r="P23" s="0" t="n">
        <v>459230462.8</v>
      </c>
      <c r="Q23" s="0" t="n">
        <v>382478027.7</v>
      </c>
      <c r="R23" s="0" t="n">
        <v>923710346.8</v>
      </c>
      <c r="S23" s="0" t="n">
        <v>709162707.5</v>
      </c>
      <c r="T23" s="1" t="n">
        <v>9.10804220109405E-005</v>
      </c>
      <c r="U23" s="0" t="n">
        <v>0.175062988714623</v>
      </c>
      <c r="V23" s="1" t="n">
        <v>-2.51405398908209</v>
      </c>
      <c r="W23" s="0" t="n">
        <v>105737094.766667</v>
      </c>
      <c r="X23" s="0" t="n">
        <v>26033530.1121418</v>
      </c>
      <c r="Y23" s="0" t="n">
        <v>10628144.1630214</v>
      </c>
      <c r="Z23" s="0" t="n">
        <v>24.6210000091177</v>
      </c>
      <c r="AA23" s="0" t="n">
        <v>603994571</v>
      </c>
      <c r="AB23" s="0" t="n">
        <v>192501808.936662</v>
      </c>
      <c r="AC23" s="0" t="n">
        <v>78588534.4095933</v>
      </c>
      <c r="AD23" s="0" t="n">
        <v>31.8714468936281</v>
      </c>
      <c r="AE23" s="0" t="n">
        <v>0.00552794058397216</v>
      </c>
      <c r="AF23" s="0" t="n">
        <v>1.85402076274673</v>
      </c>
      <c r="AG23" s="0" t="n">
        <v>1.87434659040554</v>
      </c>
      <c r="AH23" s="0" t="n">
        <v>4.04057496579736</v>
      </c>
      <c r="AI23" s="3" t="s">
        <v>236</v>
      </c>
      <c r="AJ23" s="3" t="s">
        <v>237</v>
      </c>
      <c r="AK23" s="3" t="s">
        <v>238</v>
      </c>
      <c r="AL23" s="3" t="s">
        <v>239</v>
      </c>
      <c r="AM23" s="3" t="s">
        <v>52</v>
      </c>
      <c r="AN23" s="3" t="s">
        <v>240</v>
      </c>
      <c r="AO23" s="3" t="s">
        <v>241</v>
      </c>
      <c r="AP23" s="3" t="s">
        <v>108</v>
      </c>
      <c r="AQ23" s="3" t="s">
        <v>242</v>
      </c>
      <c r="AR23" s="3" t="s">
        <v>56</v>
      </c>
    </row>
    <row r="24" customFormat="false" ht="12.8" hidden="false" customHeight="false" outlineLevel="0" collapsed="false">
      <c r="A24" s="2" t="s">
        <v>243</v>
      </c>
      <c r="B24" s="3" t="s">
        <v>244</v>
      </c>
      <c r="C24" s="0" t="n">
        <v>7.186</v>
      </c>
      <c r="D24" s="0" t="n">
        <v>316.18597</v>
      </c>
      <c r="E24" s="3" t="s">
        <v>91</v>
      </c>
      <c r="F24" s="0" t="n">
        <v>316.18832</v>
      </c>
      <c r="G24" s="4" t="b">
        <f aca="false">TRUE()</f>
        <v>1</v>
      </c>
      <c r="H24" s="0" t="n">
        <v>184961988.2</v>
      </c>
      <c r="I24" s="0" t="n">
        <v>169497908.3</v>
      </c>
      <c r="J24" s="0" t="n">
        <v>101457925.6</v>
      </c>
      <c r="K24" s="0" t="n">
        <v>157830911.2</v>
      </c>
      <c r="L24" s="0" t="n">
        <v>135505872.8</v>
      </c>
      <c r="M24" s="0" t="n">
        <v>117613562.9</v>
      </c>
      <c r="N24" s="0" t="n">
        <v>77333657.29</v>
      </c>
      <c r="O24" s="0" t="n">
        <v>46944147.1</v>
      </c>
      <c r="P24" s="0" t="n">
        <v>30641575.93</v>
      </c>
      <c r="Q24" s="0" t="n">
        <v>51343667.01</v>
      </c>
      <c r="R24" s="0" t="n">
        <v>55048502.01</v>
      </c>
      <c r="S24" s="0" t="n">
        <v>60692670.88</v>
      </c>
      <c r="T24" s="1" t="n">
        <v>9.23330671251704E-005</v>
      </c>
      <c r="U24" s="0" t="n">
        <v>2.69210188738439</v>
      </c>
      <c r="V24" s="1" t="n">
        <v>1.42873301234145</v>
      </c>
      <c r="W24" s="0" t="n">
        <v>144478028.166667</v>
      </c>
      <c r="X24" s="0" t="n">
        <v>31925454.4149425</v>
      </c>
      <c r="Y24" s="0" t="n">
        <v>13033512.1871822</v>
      </c>
      <c r="Z24" s="0" t="n">
        <v>22.0971000366325</v>
      </c>
      <c r="AA24" s="0" t="n">
        <v>53667370.0366667</v>
      </c>
      <c r="AB24" s="0" t="n">
        <v>15441140.1553076</v>
      </c>
      <c r="AC24" s="0" t="n">
        <v>6303819.07121722</v>
      </c>
      <c r="AD24" s="0" t="n">
        <v>28.7719337555722</v>
      </c>
      <c r="AE24" s="0" t="n">
        <v>0.00552794058397216</v>
      </c>
      <c r="AF24" s="0" t="n">
        <v>1.87839481154047</v>
      </c>
      <c r="AG24" s="0" t="n">
        <v>1.80750039741584</v>
      </c>
      <c r="AH24" s="0" t="n">
        <v>4.03464273778052</v>
      </c>
      <c r="AI24" s="3" t="s">
        <v>245</v>
      </c>
      <c r="AJ24" s="3" t="s">
        <v>246</v>
      </c>
      <c r="AK24" s="3" t="s">
        <v>247</v>
      </c>
      <c r="AL24" s="3" t="s">
        <v>248</v>
      </c>
      <c r="AM24" s="3" t="s">
        <v>249</v>
      </c>
      <c r="AN24" s="3" t="s">
        <v>250</v>
      </c>
      <c r="AO24" s="3" t="s">
        <v>251</v>
      </c>
      <c r="AP24" s="3" t="s">
        <v>108</v>
      </c>
      <c r="AQ24" s="3" t="s">
        <v>155</v>
      </c>
      <c r="AR24" s="3" t="s">
        <v>77</v>
      </c>
    </row>
    <row r="25" customFormat="false" ht="12.8" hidden="false" customHeight="false" outlineLevel="0" collapsed="false">
      <c r="A25" s="2" t="s">
        <v>252</v>
      </c>
      <c r="B25" s="3" t="s">
        <v>253</v>
      </c>
      <c r="C25" s="0" t="n">
        <v>9.521</v>
      </c>
      <c r="D25" s="0" t="n">
        <v>139.07491</v>
      </c>
      <c r="E25" s="3" t="s">
        <v>101</v>
      </c>
      <c r="F25" s="0" t="n">
        <v>139.07538</v>
      </c>
      <c r="G25" s="4" t="b">
        <f aca="false">TRUE()</f>
        <v>1</v>
      </c>
      <c r="H25" s="0" t="n">
        <v>22240853.16</v>
      </c>
      <c r="I25" s="0" t="n">
        <v>14120332.5</v>
      </c>
      <c r="J25" s="0" t="n">
        <v>14099216.64</v>
      </c>
      <c r="K25" s="0" t="n">
        <v>10267695.37</v>
      </c>
      <c r="L25" s="0" t="n">
        <v>16311398.84</v>
      </c>
      <c r="M25" s="0" t="n">
        <v>11356244.69</v>
      </c>
      <c r="N25" s="0" t="n">
        <v>2307632.83</v>
      </c>
      <c r="O25" s="0" t="n">
        <v>2278519.23</v>
      </c>
      <c r="P25" s="0" t="n">
        <v>2706701.47</v>
      </c>
      <c r="Q25" s="0" t="n">
        <v>3453935.55</v>
      </c>
      <c r="R25" s="0" t="n">
        <v>4911558.03</v>
      </c>
      <c r="S25" s="0" t="n">
        <v>5436336.64</v>
      </c>
      <c r="T25" s="1" t="n">
        <v>0.000110385059462221</v>
      </c>
      <c r="U25" s="0" t="n">
        <v>4.19042741989436</v>
      </c>
      <c r="V25" s="1" t="n">
        <v>2.06709740504938</v>
      </c>
      <c r="W25" s="0" t="n">
        <v>14732623.5333333</v>
      </c>
      <c r="X25" s="0" t="n">
        <v>4265622.24757782</v>
      </c>
      <c r="Y25" s="0" t="n">
        <v>1741432.99033827</v>
      </c>
      <c r="Z25" s="0" t="n">
        <v>28.95358208215</v>
      </c>
      <c r="AA25" s="0" t="n">
        <v>3515780.625</v>
      </c>
      <c r="AB25" s="0" t="n">
        <v>1362761.9540873</v>
      </c>
      <c r="AC25" s="0" t="n">
        <v>556345.238065334</v>
      </c>
      <c r="AD25" s="0" t="n">
        <v>38.7612908608967</v>
      </c>
      <c r="AE25" s="0" t="n">
        <v>0.00633334278664493</v>
      </c>
      <c r="AF25" s="0" t="n">
        <v>1.83273259128185</v>
      </c>
      <c r="AG25" s="0" t="n">
        <v>1.80289904528579</v>
      </c>
      <c r="AH25" s="0" t="n">
        <v>3.95708970407247</v>
      </c>
      <c r="AI25" s="3" t="s">
        <v>254</v>
      </c>
      <c r="AJ25" s="3" t="s">
        <v>255</v>
      </c>
      <c r="AK25" s="3" t="s">
        <v>256</v>
      </c>
      <c r="AL25" s="3" t="s">
        <v>257</v>
      </c>
      <c r="AM25" s="3" t="s">
        <v>52</v>
      </c>
      <c r="AN25" s="3" t="s">
        <v>258</v>
      </c>
      <c r="AO25" s="3" t="s">
        <v>52</v>
      </c>
      <c r="AP25" s="3" t="s">
        <v>108</v>
      </c>
      <c r="AQ25" s="3" t="s">
        <v>242</v>
      </c>
      <c r="AR25" s="3" t="s">
        <v>77</v>
      </c>
    </row>
    <row r="26" customFormat="false" ht="12.8" hidden="false" customHeight="false" outlineLevel="0" collapsed="false">
      <c r="A26" s="2" t="s">
        <v>259</v>
      </c>
      <c r="B26" s="3" t="s">
        <v>260</v>
      </c>
      <c r="C26" s="0" t="n">
        <v>10.918</v>
      </c>
      <c r="D26" s="0" t="n">
        <v>454.38791</v>
      </c>
      <c r="E26" s="3" t="s">
        <v>101</v>
      </c>
      <c r="F26" s="0" t="n">
        <v>454.38965</v>
      </c>
      <c r="G26" s="4" t="b">
        <f aca="false">TRUE()</f>
        <v>1</v>
      </c>
      <c r="H26" s="0" t="n">
        <v>3947300.23</v>
      </c>
      <c r="I26" s="0" t="n">
        <v>7086154.01</v>
      </c>
      <c r="J26" s="0" t="n">
        <v>4146078.68</v>
      </c>
      <c r="K26" s="0" t="n">
        <v>4122907.69</v>
      </c>
      <c r="L26" s="0" t="n">
        <v>5760280.5</v>
      </c>
      <c r="M26" s="0" t="n">
        <v>4266127.09</v>
      </c>
      <c r="N26" s="0" t="n">
        <v>1385039.78</v>
      </c>
      <c r="O26" s="0" t="n">
        <v>1202371.21</v>
      </c>
      <c r="P26" s="0" t="n">
        <v>955866.46</v>
      </c>
      <c r="Q26" s="0" t="n">
        <v>2271500.12</v>
      </c>
      <c r="R26" s="0" t="n">
        <v>1638130.87</v>
      </c>
      <c r="S26" s="0" t="n">
        <v>1751925.64</v>
      </c>
      <c r="T26" s="1" t="n">
        <v>0.000115655372876341</v>
      </c>
      <c r="U26" s="0" t="n">
        <v>3.18624409143071</v>
      </c>
      <c r="V26" s="1" t="n">
        <v>1.67185679291707</v>
      </c>
      <c r="W26" s="0" t="n">
        <v>4888141.36666667</v>
      </c>
      <c r="X26" s="0" t="n">
        <v>1264927.63933861</v>
      </c>
      <c r="Y26" s="0" t="n">
        <v>516404.546320477</v>
      </c>
      <c r="Z26" s="0" t="n">
        <v>25.8774766205502</v>
      </c>
      <c r="AA26" s="0" t="n">
        <v>1534139.01333333</v>
      </c>
      <c r="AB26" s="0" t="n">
        <v>462308.62533169</v>
      </c>
      <c r="AC26" s="0" t="n">
        <v>188736.705958361</v>
      </c>
      <c r="AD26" s="0" t="n">
        <v>30.1347284251118</v>
      </c>
      <c r="AE26" s="0" t="n">
        <v>0.00637029793802883</v>
      </c>
      <c r="AF26" s="0" t="n">
        <v>1.84682941258313</v>
      </c>
      <c r="AG26" s="0" t="n">
        <v>1.80272488186891</v>
      </c>
      <c r="AH26" s="0" t="n">
        <v>3.93683418687654</v>
      </c>
      <c r="AI26" s="3" t="s">
        <v>261</v>
      </c>
      <c r="AJ26" s="3" t="s">
        <v>55</v>
      </c>
      <c r="AK26" s="3" t="s">
        <v>262</v>
      </c>
      <c r="AL26" s="3" t="s">
        <v>263</v>
      </c>
      <c r="AM26" s="3" t="s">
        <v>52</v>
      </c>
      <c r="AN26" s="3" t="s">
        <v>52</v>
      </c>
      <c r="AO26" s="3" t="s">
        <v>264</v>
      </c>
      <c r="AP26" s="3" t="s">
        <v>54</v>
      </c>
      <c r="AQ26" s="3" t="s">
        <v>55</v>
      </c>
      <c r="AR26" s="3" t="s">
        <v>77</v>
      </c>
    </row>
    <row r="27" customFormat="false" ht="12.8" hidden="false" customHeight="false" outlineLevel="0" collapsed="false">
      <c r="A27" s="2" t="s">
        <v>265</v>
      </c>
      <c r="B27" s="3" t="s">
        <v>266</v>
      </c>
      <c r="C27" s="0" t="n">
        <v>6.9</v>
      </c>
      <c r="D27" s="0" t="n">
        <v>311.13745</v>
      </c>
      <c r="E27" s="3" t="s">
        <v>91</v>
      </c>
      <c r="F27" s="0" t="n">
        <v>311.13663</v>
      </c>
      <c r="G27" s="4" t="b">
        <f aca="false">TRUE()</f>
        <v>1</v>
      </c>
      <c r="H27" s="0" t="n">
        <v>3474139.24</v>
      </c>
      <c r="I27" s="0" t="n">
        <v>3766467.81</v>
      </c>
      <c r="J27" s="0" t="n">
        <v>3879019.12</v>
      </c>
      <c r="K27" s="0" t="n">
        <v>3898108.85</v>
      </c>
      <c r="L27" s="0" t="n">
        <v>4462791.36</v>
      </c>
      <c r="M27" s="0" t="n">
        <v>3038764.9</v>
      </c>
      <c r="N27" s="0" t="n">
        <v>6583342.04</v>
      </c>
      <c r="O27" s="0" t="n">
        <v>7876060.01</v>
      </c>
      <c r="P27" s="0" t="n">
        <v>8689072.7</v>
      </c>
      <c r="Q27" s="0" t="n">
        <v>10607828.91</v>
      </c>
      <c r="R27" s="0" t="n">
        <v>10255921.96</v>
      </c>
      <c r="S27" s="0" t="n">
        <v>6240541.78</v>
      </c>
      <c r="T27" s="1" t="n">
        <v>0.000130967783677257</v>
      </c>
      <c r="U27" s="0" t="n">
        <v>0.448120420926311</v>
      </c>
      <c r="V27" s="1" t="n">
        <v>-1.15804162303244</v>
      </c>
      <c r="W27" s="0" t="n">
        <v>3753215.21333333</v>
      </c>
      <c r="X27" s="0" t="n">
        <v>475145.741268899</v>
      </c>
      <c r="Y27" s="0" t="n">
        <v>193977.436594213</v>
      </c>
      <c r="Z27" s="0" t="n">
        <v>12.6596987985378</v>
      </c>
      <c r="AA27" s="0" t="n">
        <v>8375461.23333333</v>
      </c>
      <c r="AB27" s="0" t="n">
        <v>1824112.05782914</v>
      </c>
      <c r="AC27" s="0" t="n">
        <v>744690.629223266</v>
      </c>
      <c r="AD27" s="0" t="n">
        <v>21.7792430411999</v>
      </c>
      <c r="AE27" s="0" t="n">
        <v>0.0067676339416756</v>
      </c>
      <c r="AF27" s="0" t="n">
        <v>1.88700312612643</v>
      </c>
      <c r="AG27" s="0" t="n">
        <v>1.79283483609051</v>
      </c>
      <c r="AH27" s="0" t="n">
        <v>3.88283552183964</v>
      </c>
      <c r="AI27" s="3" t="s">
        <v>267</v>
      </c>
      <c r="AJ27" s="3" t="s">
        <v>268</v>
      </c>
      <c r="AK27" s="3" t="s">
        <v>269</v>
      </c>
      <c r="AL27" s="3" t="s">
        <v>270</v>
      </c>
      <c r="AM27" s="3" t="s">
        <v>52</v>
      </c>
      <c r="AN27" s="3" t="s">
        <v>271</v>
      </c>
      <c r="AO27" s="3" t="s">
        <v>52</v>
      </c>
      <c r="AP27" s="3" t="s">
        <v>272</v>
      </c>
      <c r="AQ27" s="3" t="s">
        <v>268</v>
      </c>
      <c r="AR27" s="3" t="s">
        <v>56</v>
      </c>
    </row>
    <row r="28" customFormat="false" ht="12.8" hidden="false" customHeight="false" outlineLevel="0" collapsed="false">
      <c r="A28" s="2" t="s">
        <v>273</v>
      </c>
      <c r="B28" s="3" t="s">
        <v>274</v>
      </c>
      <c r="C28" s="0" t="n">
        <v>9.953</v>
      </c>
      <c r="D28" s="0" t="n">
        <v>313.17874</v>
      </c>
      <c r="E28" s="3" t="s">
        <v>91</v>
      </c>
      <c r="F28" s="0" t="n">
        <v>313.17743</v>
      </c>
      <c r="G28" s="4" t="b">
        <f aca="false">TRUE()</f>
        <v>1</v>
      </c>
      <c r="H28" s="0" t="n">
        <v>12525305.89</v>
      </c>
      <c r="I28" s="0" t="n">
        <v>12732768.85</v>
      </c>
      <c r="J28" s="0" t="n">
        <v>9931694.36</v>
      </c>
      <c r="K28" s="0" t="n">
        <v>8412604.63</v>
      </c>
      <c r="L28" s="0" t="n">
        <v>6637336.71</v>
      </c>
      <c r="M28" s="0" t="n">
        <v>5580058.22</v>
      </c>
      <c r="N28" s="0" t="n">
        <v>1686409.09</v>
      </c>
      <c r="O28" s="0" t="n">
        <v>840757.2</v>
      </c>
      <c r="P28" s="0" t="n">
        <v>197827.75</v>
      </c>
      <c r="Q28" s="0" t="n">
        <v>1075862.67</v>
      </c>
      <c r="R28" s="0" t="n">
        <v>2607148.73</v>
      </c>
      <c r="S28" s="0" t="n">
        <v>2964756.56</v>
      </c>
      <c r="T28" s="1" t="n">
        <v>0.000132698704738737</v>
      </c>
      <c r="U28" s="0" t="n">
        <v>5.95553036127451</v>
      </c>
      <c r="V28" s="1" t="n">
        <v>2.5742299909626</v>
      </c>
      <c r="W28" s="0" t="n">
        <v>9303294.77666667</v>
      </c>
      <c r="X28" s="0" t="n">
        <v>2976598.25565815</v>
      </c>
      <c r="Y28" s="0" t="n">
        <v>1215191.14927016</v>
      </c>
      <c r="Z28" s="0" t="n">
        <v>31.9950977273522</v>
      </c>
      <c r="AA28" s="0" t="n">
        <v>1562127</v>
      </c>
      <c r="AB28" s="0" t="n">
        <v>1067054.44726928</v>
      </c>
      <c r="AC28" s="0" t="n">
        <v>435623.153929544</v>
      </c>
      <c r="AD28" s="0" t="n">
        <v>68.3077910611158</v>
      </c>
      <c r="AE28" s="0" t="n">
        <v>0.0067676339416756</v>
      </c>
      <c r="AF28" s="0" t="n">
        <v>1.84406825169153</v>
      </c>
      <c r="AG28" s="0" t="n">
        <v>1.78999451973606</v>
      </c>
      <c r="AH28" s="0" t="n">
        <v>3.87713331622799</v>
      </c>
      <c r="AI28" s="3" t="s">
        <v>275</v>
      </c>
      <c r="AJ28" s="3" t="s">
        <v>276</v>
      </c>
      <c r="AK28" s="3" t="s">
        <v>277</v>
      </c>
      <c r="AL28" s="3" t="s">
        <v>278</v>
      </c>
      <c r="AM28" s="3" t="s">
        <v>52</v>
      </c>
      <c r="AN28" s="3" t="s">
        <v>279</v>
      </c>
      <c r="AO28" s="3" t="s">
        <v>52</v>
      </c>
      <c r="AP28" s="3" t="s">
        <v>272</v>
      </c>
      <c r="AQ28" s="3" t="s">
        <v>276</v>
      </c>
      <c r="AR28" s="3" t="s">
        <v>77</v>
      </c>
    </row>
    <row r="29" customFormat="false" ht="12.8" hidden="false" customHeight="false" outlineLevel="0" collapsed="false">
      <c r="A29" s="2" t="s">
        <v>280</v>
      </c>
      <c r="B29" s="3" t="s">
        <v>281</v>
      </c>
      <c r="C29" s="0" t="n">
        <v>9.582</v>
      </c>
      <c r="D29" s="0" t="n">
        <v>146.1171</v>
      </c>
      <c r="E29" s="3" t="s">
        <v>282</v>
      </c>
      <c r="F29" s="0" t="n">
        <v>146.11755</v>
      </c>
      <c r="G29" s="4" t="b">
        <f aca="false">TRUE()</f>
        <v>1</v>
      </c>
      <c r="H29" s="0" t="n">
        <v>2451406.24</v>
      </c>
      <c r="I29" s="0" t="n">
        <v>3153523.74</v>
      </c>
      <c r="J29" s="0" t="n">
        <v>4815914.86</v>
      </c>
      <c r="K29" s="0" t="n">
        <v>5301316.63</v>
      </c>
      <c r="L29" s="0" t="n">
        <v>2953649.24</v>
      </c>
      <c r="M29" s="0" t="n">
        <v>2368231.89</v>
      </c>
      <c r="N29" s="0" t="n">
        <v>17866664.15</v>
      </c>
      <c r="O29" s="0" t="n">
        <v>23918446.79</v>
      </c>
      <c r="P29" s="0" t="n">
        <v>33808185.61</v>
      </c>
      <c r="Q29" s="0" t="n">
        <v>52711188.58</v>
      </c>
      <c r="R29" s="0" t="n">
        <v>31364268.68</v>
      </c>
      <c r="S29" s="0" t="n">
        <v>32731889.79</v>
      </c>
      <c r="T29" s="1" t="n">
        <v>0.000153665596734859</v>
      </c>
      <c r="U29" s="0" t="n">
        <v>0.109376154914276</v>
      </c>
      <c r="V29" s="1" t="n">
        <v>-3.19262984429392</v>
      </c>
      <c r="W29" s="0" t="n">
        <v>3507340.43333333</v>
      </c>
      <c r="X29" s="0" t="n">
        <v>1246999.8483187</v>
      </c>
      <c r="Y29" s="0" t="n">
        <v>509085.556284806</v>
      </c>
      <c r="Z29" s="0" t="n">
        <v>35.5540008739205</v>
      </c>
      <c r="AA29" s="0" t="n">
        <v>32066773.9333333</v>
      </c>
      <c r="AB29" s="0" t="n">
        <v>11816925.2900946</v>
      </c>
      <c r="AC29" s="0" t="n">
        <v>4824239.54822032</v>
      </c>
      <c r="AD29" s="0" t="n">
        <v>36.8509950974861</v>
      </c>
      <c r="AE29" s="0" t="n">
        <v>0.0075570545251393</v>
      </c>
      <c r="AF29" s="0" t="n">
        <v>1.89757042459354</v>
      </c>
      <c r="AG29" s="0" t="n">
        <v>1.78555767338377</v>
      </c>
      <c r="AH29" s="0" t="n">
        <v>3.81342335319399</v>
      </c>
      <c r="AI29" s="3" t="s">
        <v>283</v>
      </c>
      <c r="AJ29" s="3" t="s">
        <v>284</v>
      </c>
      <c r="AK29" s="3" t="s">
        <v>285</v>
      </c>
      <c r="AL29" s="3" t="s">
        <v>286</v>
      </c>
      <c r="AM29" s="3" t="s">
        <v>287</v>
      </c>
      <c r="AN29" s="3" t="s">
        <v>288</v>
      </c>
      <c r="AO29" s="3" t="s">
        <v>289</v>
      </c>
      <c r="AP29" s="3" t="s">
        <v>290</v>
      </c>
      <c r="AQ29" s="3" t="s">
        <v>291</v>
      </c>
      <c r="AR29" s="3" t="s">
        <v>56</v>
      </c>
    </row>
    <row r="30" customFormat="false" ht="12.8" hidden="false" customHeight="false" outlineLevel="0" collapsed="false">
      <c r="A30" s="2" t="s">
        <v>292</v>
      </c>
      <c r="B30" s="3" t="s">
        <v>293</v>
      </c>
      <c r="C30" s="0" t="n">
        <v>9.731</v>
      </c>
      <c r="D30" s="0" t="n">
        <v>199.13182</v>
      </c>
      <c r="E30" s="3" t="s">
        <v>294</v>
      </c>
      <c r="F30" s="0" t="n">
        <v>199.133</v>
      </c>
      <c r="G30" s="4" t="b">
        <f aca="false">TRUE()</f>
        <v>1</v>
      </c>
      <c r="H30" s="0" t="n">
        <v>53335012.19</v>
      </c>
      <c r="I30" s="0" t="n">
        <v>62378279.65</v>
      </c>
      <c r="J30" s="0" t="n">
        <v>58653188.76</v>
      </c>
      <c r="K30" s="0" t="n">
        <v>44367389.89</v>
      </c>
      <c r="L30" s="0" t="n">
        <v>47673270.97</v>
      </c>
      <c r="M30" s="0" t="n">
        <v>59632136.83</v>
      </c>
      <c r="N30" s="0" t="n">
        <v>26133927.42</v>
      </c>
      <c r="O30" s="0" t="n">
        <v>38069661.11</v>
      </c>
      <c r="P30" s="0" t="n">
        <v>32050676.89</v>
      </c>
      <c r="Q30" s="0" t="n">
        <v>39437366.63</v>
      </c>
      <c r="R30" s="0" t="n">
        <v>34863942.37</v>
      </c>
      <c r="S30" s="0" t="n">
        <v>30136275.74</v>
      </c>
      <c r="T30" s="1" t="n">
        <v>0.000160260834510693</v>
      </c>
      <c r="U30" s="0" t="n">
        <v>1.62457657363798</v>
      </c>
      <c r="V30" s="1" t="n">
        <v>0.700063746009166</v>
      </c>
      <c r="W30" s="0" t="n">
        <v>54339879.715</v>
      </c>
      <c r="X30" s="0" t="n">
        <v>7157268.72508492</v>
      </c>
      <c r="Y30" s="0" t="n">
        <v>2921942.72140639</v>
      </c>
      <c r="Z30" s="0" t="n">
        <v>13.1713002726968</v>
      </c>
      <c r="AA30" s="0" t="n">
        <v>33448641.6933333</v>
      </c>
      <c r="AB30" s="0" t="n">
        <v>5013039.82673794</v>
      </c>
      <c r="AC30" s="0" t="n">
        <v>2046564.93929302</v>
      </c>
      <c r="AD30" s="0" t="n">
        <v>14.9872747380863</v>
      </c>
      <c r="AE30" s="0" t="n">
        <v>0.00760962652142153</v>
      </c>
      <c r="AF30" s="0" t="n">
        <v>1.79750737927514</v>
      </c>
      <c r="AG30" s="0" t="n">
        <v>1.80847980839774</v>
      </c>
      <c r="AH30" s="0" t="n">
        <v>3.79517260012958</v>
      </c>
      <c r="AI30" s="3" t="s">
        <v>295</v>
      </c>
      <c r="AJ30" s="3" t="s">
        <v>296</v>
      </c>
      <c r="AK30" s="3" t="s">
        <v>297</v>
      </c>
      <c r="AL30" s="3" t="s">
        <v>298</v>
      </c>
      <c r="AM30" s="3" t="s">
        <v>52</v>
      </c>
      <c r="AN30" s="3" t="s">
        <v>299</v>
      </c>
      <c r="AO30" s="3" t="s">
        <v>52</v>
      </c>
      <c r="AP30" s="3" t="s">
        <v>54</v>
      </c>
      <c r="AQ30" s="3" t="s">
        <v>55</v>
      </c>
      <c r="AR30" s="3" t="s">
        <v>77</v>
      </c>
    </row>
    <row r="31" customFormat="false" ht="12.8" hidden="false" customHeight="false" outlineLevel="0" collapsed="false">
      <c r="A31" s="2" t="s">
        <v>300</v>
      </c>
      <c r="B31" s="3" t="s">
        <v>301</v>
      </c>
      <c r="C31" s="0" t="n">
        <v>3.771</v>
      </c>
      <c r="D31" s="0" t="n">
        <v>196.06059</v>
      </c>
      <c r="E31" s="3" t="s">
        <v>47</v>
      </c>
      <c r="F31" s="0" t="n">
        <v>196.06152</v>
      </c>
      <c r="G31" s="4" t="b">
        <f aca="false">TRUE()</f>
        <v>1</v>
      </c>
      <c r="H31" s="0" t="n">
        <v>38205651.75</v>
      </c>
      <c r="I31" s="0" t="n">
        <v>43793113.21</v>
      </c>
      <c r="J31" s="0" t="n">
        <v>80589684.86</v>
      </c>
      <c r="K31" s="0" t="n">
        <v>73031769.73</v>
      </c>
      <c r="L31" s="0" t="n">
        <v>117174508.4</v>
      </c>
      <c r="M31" s="0" t="n">
        <v>80776777.56</v>
      </c>
      <c r="N31" s="0" t="n">
        <v>330859128.7</v>
      </c>
      <c r="O31" s="0" t="n">
        <v>332551516.1</v>
      </c>
      <c r="P31" s="0" t="n">
        <v>269053297</v>
      </c>
      <c r="Q31" s="0" t="n">
        <v>304574035.7</v>
      </c>
      <c r="R31" s="0" t="n">
        <v>129626013.8</v>
      </c>
      <c r="S31" s="0" t="n">
        <v>233130098.4</v>
      </c>
      <c r="T31" s="1" t="n">
        <v>0.000178011633554937</v>
      </c>
      <c r="U31" s="0" t="n">
        <v>0.271017069197515</v>
      </c>
      <c r="V31" s="1" t="n">
        <v>-1.88354437662517</v>
      </c>
      <c r="W31" s="0" t="n">
        <v>72261917.585</v>
      </c>
      <c r="X31" s="0" t="n">
        <v>28739833.3307186</v>
      </c>
      <c r="Y31" s="0" t="n">
        <v>11732987.8254822</v>
      </c>
      <c r="Z31" s="0" t="n">
        <v>39.7717557064723</v>
      </c>
      <c r="AA31" s="0" t="n">
        <v>266632348.283333</v>
      </c>
      <c r="AB31" s="0" t="n">
        <v>77212673.934853</v>
      </c>
      <c r="AC31" s="0" t="n">
        <v>31521942.1360474</v>
      </c>
      <c r="AD31" s="0" t="n">
        <v>28.9584795063216</v>
      </c>
      <c r="AE31" s="0" t="n">
        <v>0.00810983254937215</v>
      </c>
      <c r="AF31" s="0" t="n">
        <v>1.79563327014599</v>
      </c>
      <c r="AG31" s="0" t="n">
        <v>1.77531058237792</v>
      </c>
      <c r="AH31" s="0" t="n">
        <v>3.74955161441236</v>
      </c>
      <c r="AI31" s="3" t="s">
        <v>302</v>
      </c>
      <c r="AJ31" s="3" t="s">
        <v>180</v>
      </c>
      <c r="AK31" s="3" t="s">
        <v>303</v>
      </c>
      <c r="AL31" s="3" t="s">
        <v>304</v>
      </c>
      <c r="AM31" s="3" t="s">
        <v>305</v>
      </c>
      <c r="AN31" s="3" t="s">
        <v>306</v>
      </c>
      <c r="AO31" s="3" t="s">
        <v>307</v>
      </c>
      <c r="AP31" s="3" t="s">
        <v>76</v>
      </c>
      <c r="AQ31" s="3" t="s">
        <v>70</v>
      </c>
      <c r="AR31" s="3" t="s">
        <v>56</v>
      </c>
    </row>
    <row r="32" customFormat="false" ht="12.8" hidden="false" customHeight="false" outlineLevel="0" collapsed="false">
      <c r="A32" s="2" t="s">
        <v>308</v>
      </c>
      <c r="B32" s="3" t="s">
        <v>309</v>
      </c>
      <c r="C32" s="0" t="n">
        <v>9.812</v>
      </c>
      <c r="D32" s="0" t="n">
        <v>529.28259</v>
      </c>
      <c r="E32" s="3" t="s">
        <v>47</v>
      </c>
      <c r="F32" s="0" t="n">
        <v>529.28015</v>
      </c>
      <c r="G32" s="4" t="b">
        <f aca="false">TRUE()</f>
        <v>1</v>
      </c>
      <c r="H32" s="0" t="n">
        <v>48578154.27</v>
      </c>
      <c r="I32" s="0" t="n">
        <v>24070539.51</v>
      </c>
      <c r="J32" s="0" t="n">
        <v>25750452.12</v>
      </c>
      <c r="K32" s="0" t="n">
        <v>31384241.77</v>
      </c>
      <c r="L32" s="0" t="n">
        <v>33424382.64</v>
      </c>
      <c r="M32" s="0" t="n">
        <v>33382622.17</v>
      </c>
      <c r="N32" s="0" t="n">
        <v>68546311.67</v>
      </c>
      <c r="O32" s="0" t="n">
        <v>56771052</v>
      </c>
      <c r="P32" s="0" t="n">
        <v>72720539.49</v>
      </c>
      <c r="Q32" s="0" t="n">
        <v>66218508.43</v>
      </c>
      <c r="R32" s="0" t="n">
        <v>53979147.04</v>
      </c>
      <c r="S32" s="0" t="n">
        <v>51371784.66</v>
      </c>
      <c r="T32" s="1" t="n">
        <v>0.000187430419859367</v>
      </c>
      <c r="U32" s="0" t="n">
        <v>0.531889844855577</v>
      </c>
      <c r="V32" s="1" t="n">
        <v>-0.910800602423604</v>
      </c>
      <c r="W32" s="0" t="n">
        <v>32765065.4133333</v>
      </c>
      <c r="X32" s="0" t="n">
        <v>8689949.47067762</v>
      </c>
      <c r="Y32" s="0" t="n">
        <v>3547657.01562149</v>
      </c>
      <c r="Z32" s="0" t="n">
        <v>26.5219964039545</v>
      </c>
      <c r="AA32" s="0" t="n">
        <v>61601223.8816667</v>
      </c>
      <c r="AB32" s="0" t="n">
        <v>8709314.36063881</v>
      </c>
      <c r="AC32" s="0" t="n">
        <v>3555562.69884317</v>
      </c>
      <c r="AD32" s="0" t="n">
        <v>14.1382164376621</v>
      </c>
      <c r="AE32" s="0" t="n">
        <v>0.00810983254937215</v>
      </c>
      <c r="AF32" s="0" t="n">
        <v>1.83983058783275</v>
      </c>
      <c r="AG32" s="0" t="n">
        <v>1.7725547505795</v>
      </c>
      <c r="AH32" s="0" t="n">
        <v>3.72715992195986</v>
      </c>
      <c r="AI32" s="3" t="s">
        <v>310</v>
      </c>
      <c r="AJ32" s="3" t="s">
        <v>88</v>
      </c>
      <c r="AK32" s="3" t="s">
        <v>311</v>
      </c>
      <c r="AL32" s="3" t="s">
        <v>312</v>
      </c>
      <c r="AM32" s="3" t="s">
        <v>52</v>
      </c>
      <c r="AN32" s="3" t="s">
        <v>313</v>
      </c>
      <c r="AO32" s="3" t="s">
        <v>314</v>
      </c>
      <c r="AP32" s="3" t="s">
        <v>54</v>
      </c>
      <c r="AQ32" s="3" t="s">
        <v>88</v>
      </c>
      <c r="AR32" s="3" t="s">
        <v>56</v>
      </c>
    </row>
    <row r="33" customFormat="false" ht="12.8" hidden="false" customHeight="false" outlineLevel="0" collapsed="false">
      <c r="A33" s="2" t="s">
        <v>315</v>
      </c>
      <c r="B33" s="3" t="s">
        <v>316</v>
      </c>
      <c r="C33" s="0" t="n">
        <v>0.876</v>
      </c>
      <c r="D33" s="0" t="n">
        <v>171.00491</v>
      </c>
      <c r="E33" s="3" t="s">
        <v>47</v>
      </c>
      <c r="F33" s="0" t="n">
        <v>171.00642</v>
      </c>
      <c r="G33" s="4" t="b">
        <f aca="false">TRUE()</f>
        <v>1</v>
      </c>
      <c r="H33" s="0" t="n">
        <v>23620681.22</v>
      </c>
      <c r="I33" s="0" t="n">
        <v>3202894.42</v>
      </c>
      <c r="J33" s="0" t="n">
        <v>1909739.09</v>
      </c>
      <c r="K33" s="0" t="n">
        <v>8137257.66</v>
      </c>
      <c r="L33" s="0" t="n">
        <v>13147541.13</v>
      </c>
      <c r="M33" s="0" t="n">
        <v>4058316.85</v>
      </c>
      <c r="N33" s="0" t="n">
        <v>75676313.24</v>
      </c>
      <c r="O33" s="0" t="n">
        <v>30515561.47</v>
      </c>
      <c r="P33" s="0" t="n">
        <v>69985386.54</v>
      </c>
      <c r="Q33" s="0" t="n">
        <v>46742183.55</v>
      </c>
      <c r="R33" s="0" t="n">
        <v>50818861.49</v>
      </c>
      <c r="S33" s="0" t="n">
        <v>44424415.08</v>
      </c>
      <c r="T33" s="1" t="n">
        <v>0.000188463791997029</v>
      </c>
      <c r="U33" s="0" t="n">
        <v>0.169964696483448</v>
      </c>
      <c r="V33" s="1" t="n">
        <v>-2.55669298086248</v>
      </c>
      <c r="W33" s="0" t="n">
        <v>9012738.395</v>
      </c>
      <c r="X33" s="0" t="n">
        <v>8246311.08726106</v>
      </c>
      <c r="Y33" s="0" t="n">
        <v>3366542.40400753</v>
      </c>
      <c r="Z33" s="0" t="n">
        <v>91.4961771422975</v>
      </c>
      <c r="AA33" s="0" t="n">
        <v>53027120.2283333</v>
      </c>
      <c r="AB33" s="0" t="n">
        <v>16886221.5411399</v>
      </c>
      <c r="AC33" s="0" t="n">
        <v>6893771.07656441</v>
      </c>
      <c r="AD33" s="0" t="n">
        <v>31.8445004526519</v>
      </c>
      <c r="AE33" s="0" t="n">
        <v>0.00810983254937215</v>
      </c>
      <c r="AF33" s="0" t="n">
        <v>1.81872517588961</v>
      </c>
      <c r="AG33" s="0" t="n">
        <v>1.78340586622588</v>
      </c>
      <c r="AH33" s="0" t="n">
        <v>3.72477207488177</v>
      </c>
      <c r="AI33" s="3" t="s">
        <v>317</v>
      </c>
      <c r="AJ33" s="3" t="s">
        <v>318</v>
      </c>
      <c r="AK33" s="3" t="s">
        <v>319</v>
      </c>
      <c r="AL33" s="3" t="s">
        <v>320</v>
      </c>
      <c r="AM33" s="3" t="s">
        <v>321</v>
      </c>
      <c r="AN33" s="3" t="s">
        <v>322</v>
      </c>
      <c r="AO33" s="3" t="s">
        <v>323</v>
      </c>
      <c r="AP33" s="3" t="s">
        <v>54</v>
      </c>
      <c r="AQ33" s="3" t="s">
        <v>324</v>
      </c>
      <c r="AR33" s="3" t="s">
        <v>56</v>
      </c>
    </row>
    <row r="34" customFormat="false" ht="12.8" hidden="false" customHeight="false" outlineLevel="0" collapsed="false">
      <c r="A34" s="2" t="s">
        <v>325</v>
      </c>
      <c r="B34" s="3" t="s">
        <v>326</v>
      </c>
      <c r="C34" s="0" t="n">
        <v>1.866</v>
      </c>
      <c r="D34" s="0" t="n">
        <v>337.05457</v>
      </c>
      <c r="E34" s="3" t="s">
        <v>47</v>
      </c>
      <c r="F34" s="0" t="n">
        <v>337.05542</v>
      </c>
      <c r="G34" s="4" t="b">
        <f aca="false">TRUE()</f>
        <v>1</v>
      </c>
      <c r="H34" s="0" t="n">
        <v>3270957.93</v>
      </c>
      <c r="I34" s="0" t="n">
        <v>2259152.34</v>
      </c>
      <c r="J34" s="0" t="n">
        <v>1066573.57</v>
      </c>
      <c r="K34" s="0" t="n">
        <v>1280585.35</v>
      </c>
      <c r="L34" s="0" t="n">
        <v>1253767.84</v>
      </c>
      <c r="M34" s="0" t="n">
        <v>4415609.15</v>
      </c>
      <c r="N34" s="0" t="n">
        <v>51700626.43</v>
      </c>
      <c r="O34" s="0" t="n">
        <v>54055425.28</v>
      </c>
      <c r="P34" s="0" t="n">
        <v>25606145.98</v>
      </c>
      <c r="Q34" s="0" t="n">
        <v>43544897.14</v>
      </c>
      <c r="R34" s="0" t="n">
        <v>93810091.63</v>
      </c>
      <c r="S34" s="0" t="n">
        <v>59886414.69</v>
      </c>
      <c r="T34" s="1" t="n">
        <v>0.000198277702966149</v>
      </c>
      <c r="U34" s="0" t="n">
        <v>0.0412248865581247</v>
      </c>
      <c r="V34" s="1" t="n">
        <v>-4.60034066608787</v>
      </c>
      <c r="W34" s="0" t="n">
        <v>2257774.36333333</v>
      </c>
      <c r="X34" s="0" t="n">
        <v>1346453.16308033</v>
      </c>
      <c r="Y34" s="0" t="n">
        <v>549687.202017204</v>
      </c>
      <c r="Z34" s="0" t="n">
        <v>59.6363031198764</v>
      </c>
      <c r="AA34" s="0" t="n">
        <v>54767266.8583333</v>
      </c>
      <c r="AB34" s="0" t="n">
        <v>22524526.1685949</v>
      </c>
      <c r="AC34" s="0" t="n">
        <v>9195599.30183743</v>
      </c>
      <c r="AD34" s="0" t="n">
        <v>41.1277163544772</v>
      </c>
      <c r="AE34" s="0" t="n">
        <v>0.00827358778740566</v>
      </c>
      <c r="AF34" s="0" t="n">
        <v>1.82113381006458</v>
      </c>
      <c r="AG34" s="0" t="n">
        <v>1.8315708051357</v>
      </c>
      <c r="AH34" s="0" t="n">
        <v>3.7027261210101</v>
      </c>
      <c r="AI34" s="3" t="s">
        <v>327</v>
      </c>
      <c r="AJ34" s="3" t="s">
        <v>328</v>
      </c>
      <c r="AK34" s="3" t="s">
        <v>329</v>
      </c>
      <c r="AL34" s="3" t="s">
        <v>330</v>
      </c>
      <c r="AM34" s="3" t="s">
        <v>331</v>
      </c>
      <c r="AN34" s="3" t="s">
        <v>332</v>
      </c>
      <c r="AO34" s="3" t="s">
        <v>333</v>
      </c>
      <c r="AP34" s="3" t="s">
        <v>334</v>
      </c>
      <c r="AQ34" s="3" t="s">
        <v>335</v>
      </c>
      <c r="AR34" s="3" t="s">
        <v>56</v>
      </c>
    </row>
    <row r="35" customFormat="false" ht="12.8" hidden="false" customHeight="false" outlineLevel="0" collapsed="false">
      <c r="A35" s="2" t="s">
        <v>336</v>
      </c>
      <c r="B35" s="3" t="s">
        <v>337</v>
      </c>
      <c r="C35" s="0" t="n">
        <v>8.599</v>
      </c>
      <c r="D35" s="0" t="n">
        <v>231.07918</v>
      </c>
      <c r="E35" s="3" t="s">
        <v>47</v>
      </c>
      <c r="F35" s="0" t="n">
        <v>231.0751</v>
      </c>
      <c r="G35" s="4" t="b">
        <f aca="false">TRUE()</f>
        <v>1</v>
      </c>
      <c r="H35" s="0" t="n">
        <v>10723245.06</v>
      </c>
      <c r="I35" s="0" t="n">
        <v>10372138.94</v>
      </c>
      <c r="J35" s="0" t="n">
        <v>14288535.27</v>
      </c>
      <c r="K35" s="0" t="n">
        <v>11942057.03</v>
      </c>
      <c r="L35" s="0" t="n">
        <v>15181391.96</v>
      </c>
      <c r="M35" s="0" t="n">
        <v>17696843.26</v>
      </c>
      <c r="N35" s="0" t="n">
        <v>23426243.64</v>
      </c>
      <c r="O35" s="0" t="n">
        <v>31884689.24</v>
      </c>
      <c r="P35" s="0" t="n">
        <v>35791648.85</v>
      </c>
      <c r="Q35" s="0" t="n">
        <v>42200879.21</v>
      </c>
      <c r="R35" s="0" t="n">
        <v>24530170.83</v>
      </c>
      <c r="S35" s="0" t="n">
        <v>28686803.67</v>
      </c>
      <c r="T35" s="1" t="n">
        <v>0.000211161480112028</v>
      </c>
      <c r="U35" s="0" t="n">
        <v>0.430002274714827</v>
      </c>
      <c r="V35" s="1" t="n">
        <v>-1.2175838031863</v>
      </c>
      <c r="W35" s="0" t="n">
        <v>13367368.5866667</v>
      </c>
      <c r="X35" s="0" t="n">
        <v>2859296.51133381</v>
      </c>
      <c r="Y35" s="0" t="n">
        <v>1167302.91268131</v>
      </c>
      <c r="Z35" s="0" t="n">
        <v>21.3901224672283</v>
      </c>
      <c r="AA35" s="0" t="n">
        <v>31086739.24</v>
      </c>
      <c r="AB35" s="0" t="n">
        <v>7123601.31964588</v>
      </c>
      <c r="AC35" s="0" t="n">
        <v>2908198.06069155</v>
      </c>
      <c r="AD35" s="0" t="n">
        <v>22.9152413337703</v>
      </c>
      <c r="AE35" s="0" t="n">
        <v>0.00842869726222459</v>
      </c>
      <c r="AF35" s="0" t="n">
        <v>1.86817259442084</v>
      </c>
      <c r="AG35" s="0" t="n">
        <v>1.7691426410265</v>
      </c>
      <c r="AH35" s="0" t="n">
        <v>3.67538530252335</v>
      </c>
      <c r="AI35" s="3" t="s">
        <v>338</v>
      </c>
      <c r="AJ35" s="3" t="s">
        <v>339</v>
      </c>
      <c r="AK35" s="3" t="s">
        <v>340</v>
      </c>
      <c r="AL35" s="3" t="s">
        <v>341</v>
      </c>
      <c r="AM35" s="3" t="s">
        <v>342</v>
      </c>
      <c r="AN35" s="3" t="s">
        <v>343</v>
      </c>
      <c r="AO35" s="3" t="s">
        <v>52</v>
      </c>
      <c r="AP35" s="3" t="s">
        <v>108</v>
      </c>
      <c r="AQ35" s="3" t="s">
        <v>242</v>
      </c>
      <c r="AR35" s="3" t="s">
        <v>56</v>
      </c>
    </row>
    <row r="36" customFormat="false" ht="12.8" hidden="false" customHeight="false" outlineLevel="0" collapsed="false">
      <c r="A36" s="2" t="s">
        <v>344</v>
      </c>
      <c r="B36" s="3" t="s">
        <v>345</v>
      </c>
      <c r="C36" s="0" t="n">
        <v>9.374</v>
      </c>
      <c r="D36" s="0" t="n">
        <v>514.28381</v>
      </c>
      <c r="E36" s="3" t="s">
        <v>47</v>
      </c>
      <c r="F36" s="0" t="n">
        <v>514.28387</v>
      </c>
      <c r="G36" s="4" t="b">
        <f aca="false">TRUE()</f>
        <v>1</v>
      </c>
      <c r="H36" s="0" t="n">
        <v>29507992.3</v>
      </c>
      <c r="I36" s="0" t="n">
        <v>23690135.03</v>
      </c>
      <c r="J36" s="0" t="n">
        <v>32628616.59</v>
      </c>
      <c r="K36" s="0" t="n">
        <v>34675593.38</v>
      </c>
      <c r="L36" s="0" t="n">
        <v>42620935.06</v>
      </c>
      <c r="M36" s="0" t="n">
        <v>23794806.62</v>
      </c>
      <c r="N36" s="0" t="n">
        <v>68067614.56</v>
      </c>
      <c r="O36" s="0" t="n">
        <v>65705246.77</v>
      </c>
      <c r="P36" s="0" t="n">
        <v>46499880.98</v>
      </c>
      <c r="Q36" s="0" t="n">
        <v>49325131.05</v>
      </c>
      <c r="R36" s="0" t="n">
        <v>56409538.54</v>
      </c>
      <c r="S36" s="0" t="n">
        <v>55737064.71</v>
      </c>
      <c r="T36" s="1" t="n">
        <v>0.00021543565190628</v>
      </c>
      <c r="U36" s="0" t="n">
        <v>0.546952743272312</v>
      </c>
      <c r="V36" s="1" t="n">
        <v>-0.870511905364683</v>
      </c>
      <c r="W36" s="0" t="n">
        <v>31153013.1633333</v>
      </c>
      <c r="X36" s="0" t="n">
        <v>7192260.51658071</v>
      </c>
      <c r="Y36" s="0" t="n">
        <v>2936228.06046481</v>
      </c>
      <c r="Z36" s="0" t="n">
        <v>23.0868856212146</v>
      </c>
      <c r="AA36" s="0" t="n">
        <v>56957412.7683333</v>
      </c>
      <c r="AB36" s="0" t="n">
        <v>8594908.89373269</v>
      </c>
      <c r="AC36" s="0" t="n">
        <v>3508856.86255902</v>
      </c>
      <c r="AD36" s="0" t="n">
        <v>15.0900619884041</v>
      </c>
      <c r="AE36" s="0" t="n">
        <v>0.00842869726222459</v>
      </c>
      <c r="AF36" s="0" t="n">
        <v>1.75378797091329</v>
      </c>
      <c r="AG36" s="0" t="n">
        <v>1.78921431750725</v>
      </c>
      <c r="AH36" s="0" t="n">
        <v>3.66668242478484</v>
      </c>
      <c r="AI36" s="3" t="s">
        <v>346</v>
      </c>
      <c r="AJ36" s="3" t="s">
        <v>347</v>
      </c>
      <c r="AK36" s="3" t="s">
        <v>348</v>
      </c>
      <c r="AL36" s="3" t="s">
        <v>349</v>
      </c>
      <c r="AM36" s="3" t="s">
        <v>52</v>
      </c>
      <c r="AN36" s="3" t="s">
        <v>350</v>
      </c>
      <c r="AO36" s="3" t="s">
        <v>351</v>
      </c>
      <c r="AP36" s="3" t="s">
        <v>54</v>
      </c>
      <c r="AQ36" s="3" t="s">
        <v>347</v>
      </c>
      <c r="AR36" s="3" t="s">
        <v>56</v>
      </c>
    </row>
    <row r="37" customFormat="false" ht="12.8" hidden="false" customHeight="false" outlineLevel="0" collapsed="false">
      <c r="A37" s="2" t="s">
        <v>352</v>
      </c>
      <c r="B37" s="3" t="s">
        <v>353</v>
      </c>
      <c r="C37" s="0" t="n">
        <v>5.169</v>
      </c>
      <c r="D37" s="0" t="n">
        <v>164.05627</v>
      </c>
      <c r="E37" s="3" t="s">
        <v>101</v>
      </c>
      <c r="F37" s="0" t="n">
        <v>164.05669</v>
      </c>
      <c r="G37" s="4" t="b">
        <f aca="false">TRUE()</f>
        <v>1</v>
      </c>
      <c r="H37" s="0" t="n">
        <v>1334669196</v>
      </c>
      <c r="I37" s="0" t="n">
        <v>1206566070</v>
      </c>
      <c r="J37" s="0" t="n">
        <v>1699719781</v>
      </c>
      <c r="K37" s="0" t="n">
        <v>1609549640</v>
      </c>
      <c r="L37" s="0" t="n">
        <v>2091512023</v>
      </c>
      <c r="M37" s="0" t="n">
        <v>2241281934</v>
      </c>
      <c r="N37" s="0" t="n">
        <v>2918325187</v>
      </c>
      <c r="O37" s="0" t="n">
        <v>3168753397</v>
      </c>
      <c r="P37" s="0" t="n">
        <v>2789473913</v>
      </c>
      <c r="Q37" s="0" t="n">
        <v>2531942511</v>
      </c>
      <c r="R37" s="0" t="n">
        <v>2537639501</v>
      </c>
      <c r="S37" s="0" t="n">
        <v>2762836562</v>
      </c>
      <c r="T37" s="1" t="n">
        <v>0.000220358098358813</v>
      </c>
      <c r="U37" s="0" t="n">
        <v>0.609450971022032</v>
      </c>
      <c r="V37" s="1" t="n">
        <v>-0.714417930987713</v>
      </c>
      <c r="W37" s="0" t="n">
        <v>1697216440.66667</v>
      </c>
      <c r="X37" s="0" t="n">
        <v>407761276.431764</v>
      </c>
      <c r="Y37" s="0" t="n">
        <v>166467844.02063</v>
      </c>
      <c r="Z37" s="0" t="n">
        <v>24.025296165031</v>
      </c>
      <c r="AA37" s="0" t="n">
        <v>2784828511.83333</v>
      </c>
      <c r="AB37" s="0" t="n">
        <v>241154988.268749</v>
      </c>
      <c r="AC37" s="0" t="n">
        <v>98451111.6975497</v>
      </c>
      <c r="AD37" s="0" t="n">
        <v>8.65959922645253</v>
      </c>
      <c r="AE37" s="0" t="n">
        <v>0.00842869726222459</v>
      </c>
      <c r="AF37" s="0" t="n">
        <v>1.79282593551632</v>
      </c>
      <c r="AG37" s="0" t="n">
        <v>1.76469209286278</v>
      </c>
      <c r="AH37" s="0" t="n">
        <v>3.65687098414695</v>
      </c>
      <c r="AI37" s="3" t="s">
        <v>354</v>
      </c>
      <c r="AJ37" s="3" t="s">
        <v>355</v>
      </c>
      <c r="AK37" s="3" t="s">
        <v>356</v>
      </c>
      <c r="AL37" s="3" t="s">
        <v>357</v>
      </c>
      <c r="AM37" s="3" t="s">
        <v>358</v>
      </c>
      <c r="AN37" s="3" t="s">
        <v>359</v>
      </c>
      <c r="AO37" s="3" t="s">
        <v>360</v>
      </c>
      <c r="AP37" s="3" t="s">
        <v>97</v>
      </c>
      <c r="AQ37" s="3" t="s">
        <v>361</v>
      </c>
      <c r="AR37" s="3" t="s">
        <v>56</v>
      </c>
    </row>
    <row r="38" customFormat="false" ht="12.8" hidden="false" customHeight="false" outlineLevel="0" collapsed="false">
      <c r="A38" s="2" t="s">
        <v>362</v>
      </c>
      <c r="B38" s="3" t="s">
        <v>363</v>
      </c>
      <c r="C38" s="0" t="n">
        <v>1.261</v>
      </c>
      <c r="D38" s="0" t="n">
        <v>175.11813</v>
      </c>
      <c r="E38" s="3" t="s">
        <v>101</v>
      </c>
      <c r="F38" s="0" t="n">
        <v>175.11897</v>
      </c>
      <c r="G38" s="4" t="b">
        <f aca="false">TRUE()</f>
        <v>1</v>
      </c>
      <c r="H38" s="0" t="n">
        <v>59546579.57</v>
      </c>
      <c r="I38" s="0" t="n">
        <v>53601874.88</v>
      </c>
      <c r="J38" s="0" t="n">
        <v>27759823.53</v>
      </c>
      <c r="K38" s="0" t="n">
        <v>27152306.78</v>
      </c>
      <c r="L38" s="0" t="n">
        <v>47285577.21</v>
      </c>
      <c r="M38" s="0" t="n">
        <v>29455439.79</v>
      </c>
      <c r="N38" s="0" t="n">
        <v>106824467.4</v>
      </c>
      <c r="O38" s="0" t="n">
        <v>115018381</v>
      </c>
      <c r="P38" s="0" t="n">
        <v>140930396.9</v>
      </c>
      <c r="Q38" s="0" t="n">
        <v>148866300.5</v>
      </c>
      <c r="R38" s="0" t="n">
        <v>95739930.71</v>
      </c>
      <c r="S38" s="0" t="n">
        <v>72721690.72</v>
      </c>
      <c r="T38" s="1" t="n">
        <v>0.00023396852509592</v>
      </c>
      <c r="U38" s="0" t="n">
        <v>0.359948804024346</v>
      </c>
      <c r="V38" s="1" t="n">
        <v>-1.47413637008951</v>
      </c>
      <c r="W38" s="0" t="n">
        <v>40800266.96</v>
      </c>
      <c r="X38" s="0" t="n">
        <v>14438765.4340049</v>
      </c>
      <c r="Y38" s="0" t="n">
        <v>5894601.30484122</v>
      </c>
      <c r="Z38" s="0" t="n">
        <v>35.3888994112721</v>
      </c>
      <c r="AA38" s="0" t="n">
        <v>113350194.538333</v>
      </c>
      <c r="AB38" s="0" t="n">
        <v>28383889.8686051</v>
      </c>
      <c r="AC38" s="0" t="n">
        <v>11587674.5155726</v>
      </c>
      <c r="AD38" s="0" t="n">
        <v>25.0408832417188</v>
      </c>
      <c r="AE38" s="0" t="n">
        <v>0.00854582170518934</v>
      </c>
      <c r="AF38" s="0" t="n">
        <v>1.84519885304747</v>
      </c>
      <c r="AG38" s="0" t="n">
        <v>1.76249185210614</v>
      </c>
      <c r="AH38" s="0" t="n">
        <v>3.63084256266064</v>
      </c>
      <c r="AI38" s="3" t="s">
        <v>364</v>
      </c>
      <c r="AJ38" s="3" t="s">
        <v>180</v>
      </c>
      <c r="AK38" s="3" t="s">
        <v>365</v>
      </c>
      <c r="AL38" s="3" t="s">
        <v>366</v>
      </c>
      <c r="AM38" s="3" t="s">
        <v>367</v>
      </c>
      <c r="AN38" s="3" t="s">
        <v>368</v>
      </c>
      <c r="AO38" s="3" t="s">
        <v>369</v>
      </c>
      <c r="AP38" s="3" t="s">
        <v>76</v>
      </c>
      <c r="AQ38" s="3" t="s">
        <v>70</v>
      </c>
      <c r="AR38" s="3" t="s">
        <v>56</v>
      </c>
    </row>
    <row r="39" customFormat="false" ht="12.8" hidden="false" customHeight="false" outlineLevel="0" collapsed="false">
      <c r="A39" s="2" t="s">
        <v>370</v>
      </c>
      <c r="B39" s="3" t="s">
        <v>371</v>
      </c>
      <c r="C39" s="0" t="n">
        <v>9.709</v>
      </c>
      <c r="D39" s="0" t="n">
        <v>360.27252</v>
      </c>
      <c r="E39" s="3" t="s">
        <v>101</v>
      </c>
      <c r="F39" s="0" t="n">
        <v>360.27499</v>
      </c>
      <c r="G39" s="4" t="b">
        <f aca="false">TRUE()</f>
        <v>1</v>
      </c>
      <c r="H39" s="0" t="n">
        <v>7367354.57</v>
      </c>
      <c r="I39" s="0" t="n">
        <v>8551567.04</v>
      </c>
      <c r="J39" s="0" t="n">
        <v>9172492.72</v>
      </c>
      <c r="K39" s="0" t="n">
        <v>6294279.3</v>
      </c>
      <c r="L39" s="0" t="n">
        <v>8185015.69</v>
      </c>
      <c r="M39" s="0" t="n">
        <v>8953248.04</v>
      </c>
      <c r="N39" s="0" t="n">
        <v>97430791.43</v>
      </c>
      <c r="O39" s="0" t="n">
        <v>154239971.9</v>
      </c>
      <c r="P39" s="0" t="n">
        <v>46777846.64</v>
      </c>
      <c r="Q39" s="0" t="n">
        <v>63116139.39</v>
      </c>
      <c r="R39" s="0" t="n">
        <v>122678477.1</v>
      </c>
      <c r="S39" s="0" t="n">
        <v>95561588.35</v>
      </c>
      <c r="T39" s="1" t="n">
        <v>0.000241295599257644</v>
      </c>
      <c r="U39" s="0" t="n">
        <v>0.0836901593787232</v>
      </c>
      <c r="V39" s="1" t="n">
        <v>-3.57879819483845</v>
      </c>
      <c r="W39" s="0" t="n">
        <v>8087326.22666667</v>
      </c>
      <c r="X39" s="0" t="n">
        <v>1084974.29800919</v>
      </c>
      <c r="Y39" s="0" t="n">
        <v>442938.902359484</v>
      </c>
      <c r="Z39" s="0" t="n">
        <v>13.415735529892</v>
      </c>
      <c r="AA39" s="0" t="n">
        <v>96634135.8016667</v>
      </c>
      <c r="AB39" s="0" t="n">
        <v>39006744.8959858</v>
      </c>
      <c r="AC39" s="0" t="n">
        <v>15924436.9203462</v>
      </c>
      <c r="AD39" s="0" t="n">
        <v>40.3653890753924</v>
      </c>
      <c r="AE39" s="0" t="n">
        <v>0.00854582170518934</v>
      </c>
      <c r="AF39" s="0" t="n">
        <v>1.77468491144696</v>
      </c>
      <c r="AG39" s="0" t="n">
        <v>1.79001079017603</v>
      </c>
      <c r="AH39" s="0" t="n">
        <v>3.61745059866954</v>
      </c>
      <c r="AI39" s="3" t="s">
        <v>372</v>
      </c>
      <c r="AJ39" s="3" t="s">
        <v>55</v>
      </c>
      <c r="AK39" s="3" t="s">
        <v>373</v>
      </c>
      <c r="AL39" s="3" t="s">
        <v>374</v>
      </c>
      <c r="AM39" s="3" t="s">
        <v>52</v>
      </c>
      <c r="AN39" s="3" t="s">
        <v>375</v>
      </c>
      <c r="AO39" s="3" t="s">
        <v>376</v>
      </c>
      <c r="AP39" s="3" t="s">
        <v>54</v>
      </c>
      <c r="AQ39" s="3" t="s">
        <v>55</v>
      </c>
      <c r="AR39" s="3" t="s">
        <v>56</v>
      </c>
    </row>
    <row r="40" customFormat="false" ht="12.8" hidden="false" customHeight="false" outlineLevel="0" collapsed="false">
      <c r="A40" s="2" t="s">
        <v>377</v>
      </c>
      <c r="B40" s="3" t="s">
        <v>378</v>
      </c>
      <c r="C40" s="0" t="n">
        <v>9.192</v>
      </c>
      <c r="D40" s="0" t="n">
        <v>288.21567</v>
      </c>
      <c r="E40" s="3" t="s">
        <v>101</v>
      </c>
      <c r="F40" s="0" t="n">
        <v>288.21747</v>
      </c>
      <c r="G40" s="4" t="b">
        <f aca="false">TRUE()</f>
        <v>1</v>
      </c>
      <c r="H40" s="0" t="n">
        <v>26752537.51</v>
      </c>
      <c r="I40" s="0" t="n">
        <v>32327948.59</v>
      </c>
      <c r="J40" s="0" t="n">
        <v>25086183.83</v>
      </c>
      <c r="K40" s="0" t="n">
        <v>25843544.72</v>
      </c>
      <c r="L40" s="0" t="n">
        <v>34951583.98</v>
      </c>
      <c r="M40" s="0" t="n">
        <v>35683534.93</v>
      </c>
      <c r="N40" s="0" t="n">
        <v>49083848.06</v>
      </c>
      <c r="O40" s="0" t="n">
        <v>51962655.18</v>
      </c>
      <c r="P40" s="0" t="n">
        <v>41247050.09</v>
      </c>
      <c r="Q40" s="0" t="n">
        <v>61166477.4</v>
      </c>
      <c r="R40" s="0" t="n">
        <v>43219399.88</v>
      </c>
      <c r="S40" s="0" t="n">
        <v>56234203.56</v>
      </c>
      <c r="T40" s="1" t="n">
        <v>0.000242038523240657</v>
      </c>
      <c r="U40" s="0" t="n">
        <v>0.596359203358337</v>
      </c>
      <c r="V40" s="1" t="n">
        <v>-0.745746527953061</v>
      </c>
      <c r="W40" s="0" t="n">
        <v>30107555.5933333</v>
      </c>
      <c r="X40" s="0" t="n">
        <v>4777832.37643206</v>
      </c>
      <c r="Y40" s="0" t="n">
        <v>1950541.89980129</v>
      </c>
      <c r="Z40" s="0" t="n">
        <v>15.8692138311289</v>
      </c>
      <c r="AA40" s="0" t="n">
        <v>50485605.695</v>
      </c>
      <c r="AB40" s="0" t="n">
        <v>7608188.40530633</v>
      </c>
      <c r="AC40" s="0" t="n">
        <v>3106029.90999329</v>
      </c>
      <c r="AD40" s="0" t="n">
        <v>15.0700151074147</v>
      </c>
      <c r="AE40" s="0" t="n">
        <v>0.00854582170518934</v>
      </c>
      <c r="AF40" s="0" t="n">
        <v>1.82673085216367</v>
      </c>
      <c r="AG40" s="0" t="n">
        <v>1.76557839543269</v>
      </c>
      <c r="AH40" s="0" t="n">
        <v>3.61611550550986</v>
      </c>
      <c r="AI40" s="3" t="s">
        <v>379</v>
      </c>
      <c r="AJ40" s="3" t="s">
        <v>55</v>
      </c>
      <c r="AK40" s="3" t="s">
        <v>380</v>
      </c>
      <c r="AL40" s="3" t="s">
        <v>381</v>
      </c>
      <c r="AM40" s="3" t="s">
        <v>52</v>
      </c>
      <c r="AN40" s="3" t="s">
        <v>382</v>
      </c>
      <c r="AO40" s="3" t="s">
        <v>383</v>
      </c>
      <c r="AP40" s="3" t="s">
        <v>54</v>
      </c>
      <c r="AQ40" s="3" t="s">
        <v>55</v>
      </c>
      <c r="AR40" s="3" t="s">
        <v>56</v>
      </c>
    </row>
    <row r="41" customFormat="false" ht="12.8" hidden="false" customHeight="false" outlineLevel="0" collapsed="false">
      <c r="A41" s="2" t="s">
        <v>384</v>
      </c>
      <c r="B41" s="3" t="s">
        <v>385</v>
      </c>
      <c r="C41" s="0" t="n">
        <v>2.568</v>
      </c>
      <c r="D41" s="0" t="n">
        <v>308.09033</v>
      </c>
      <c r="E41" s="3" t="s">
        <v>101</v>
      </c>
      <c r="F41" s="0" t="n">
        <v>308.09109</v>
      </c>
      <c r="G41" s="4" t="b">
        <f aca="false">TRUE()</f>
        <v>1</v>
      </c>
      <c r="H41" s="0" t="n">
        <v>2186107.48</v>
      </c>
      <c r="I41" s="0" t="n">
        <v>1860928.11</v>
      </c>
      <c r="J41" s="0" t="n">
        <v>3148274.62</v>
      </c>
      <c r="K41" s="0" t="n">
        <v>2259416.59</v>
      </c>
      <c r="L41" s="0" t="n">
        <v>2225920.04</v>
      </c>
      <c r="M41" s="0" t="n">
        <v>1447046.16</v>
      </c>
      <c r="N41" s="0" t="n">
        <v>4924344.54</v>
      </c>
      <c r="O41" s="0" t="n">
        <v>8625865.57</v>
      </c>
      <c r="P41" s="0" t="n">
        <v>10582930.89</v>
      </c>
      <c r="Q41" s="0" t="n">
        <v>10651669.68</v>
      </c>
      <c r="R41" s="0" t="n">
        <v>4990511.9</v>
      </c>
      <c r="S41" s="0" t="n">
        <v>9424938.49</v>
      </c>
      <c r="T41" s="1" t="n">
        <v>0.000265744080536023</v>
      </c>
      <c r="U41" s="0" t="n">
        <v>0.266821612619545</v>
      </c>
      <c r="V41" s="1" t="n">
        <v>-1.90605256496084</v>
      </c>
      <c r="W41" s="0" t="n">
        <v>2187948.83333333</v>
      </c>
      <c r="X41" s="0" t="n">
        <v>562966.745863319</v>
      </c>
      <c r="Y41" s="0" t="n">
        <v>229830.211586704</v>
      </c>
      <c r="Z41" s="0" t="n">
        <v>25.7303432916958</v>
      </c>
      <c r="AA41" s="0" t="n">
        <v>8200043.51166667</v>
      </c>
      <c r="AB41" s="0" t="n">
        <v>2623036.8727737</v>
      </c>
      <c r="AC41" s="0" t="n">
        <v>1070850.31913354</v>
      </c>
      <c r="AD41" s="0" t="n">
        <v>31.9880848076203</v>
      </c>
      <c r="AE41" s="0" t="n">
        <v>0.00914823997245259</v>
      </c>
      <c r="AF41" s="0" t="n">
        <v>1.84784928453553</v>
      </c>
      <c r="AG41" s="0" t="n">
        <v>1.7534696327755</v>
      </c>
      <c r="AH41" s="0" t="n">
        <v>3.57553640063034</v>
      </c>
      <c r="AI41" s="3" t="s">
        <v>386</v>
      </c>
      <c r="AJ41" s="3" t="s">
        <v>213</v>
      </c>
      <c r="AK41" s="3" t="s">
        <v>387</v>
      </c>
      <c r="AL41" s="3" t="s">
        <v>388</v>
      </c>
      <c r="AM41" s="3" t="s">
        <v>389</v>
      </c>
      <c r="AN41" s="3" t="s">
        <v>390</v>
      </c>
      <c r="AO41" s="3" t="s">
        <v>391</v>
      </c>
      <c r="AP41" s="3" t="s">
        <v>76</v>
      </c>
      <c r="AQ41" s="3" t="s">
        <v>70</v>
      </c>
      <c r="AR41" s="3" t="s">
        <v>56</v>
      </c>
    </row>
    <row r="42" customFormat="false" ht="12.8" hidden="false" customHeight="false" outlineLevel="0" collapsed="false">
      <c r="A42" s="2" t="s">
        <v>392</v>
      </c>
      <c r="B42" s="3" t="s">
        <v>393</v>
      </c>
      <c r="C42" s="0" t="n">
        <v>7.017</v>
      </c>
      <c r="D42" s="0" t="n">
        <v>417.18973</v>
      </c>
      <c r="E42" s="3" t="s">
        <v>101</v>
      </c>
      <c r="F42" s="0" t="n">
        <v>417.19077</v>
      </c>
      <c r="G42" s="4" t="b">
        <f aca="false">TRUE()</f>
        <v>1</v>
      </c>
      <c r="H42" s="0" t="n">
        <v>17992103.76</v>
      </c>
      <c r="I42" s="0" t="n">
        <v>29504792.47</v>
      </c>
      <c r="J42" s="0" t="n">
        <v>39759901.8</v>
      </c>
      <c r="K42" s="0" t="n">
        <v>32435069.1</v>
      </c>
      <c r="L42" s="0" t="n">
        <v>31688681.61</v>
      </c>
      <c r="M42" s="0" t="n">
        <v>29448289.04</v>
      </c>
      <c r="N42" s="0" t="n">
        <v>8863196.82</v>
      </c>
      <c r="O42" s="0" t="n">
        <v>12458454.57</v>
      </c>
      <c r="P42" s="0" t="n">
        <v>15131620.11</v>
      </c>
      <c r="Q42" s="0" t="n">
        <v>12998014.83</v>
      </c>
      <c r="R42" s="0" t="n">
        <v>16429331.61</v>
      </c>
      <c r="S42" s="0" t="n">
        <v>14223936.69</v>
      </c>
      <c r="T42" s="1" t="n">
        <v>0.000275184346331682</v>
      </c>
      <c r="U42" s="0" t="n">
        <v>2.25741018866208</v>
      </c>
      <c r="V42" s="1" t="n">
        <v>1.17466859105086</v>
      </c>
      <c r="W42" s="0" t="n">
        <v>30138139.63</v>
      </c>
      <c r="X42" s="0" t="n">
        <v>7052114.32826879</v>
      </c>
      <c r="Y42" s="0" t="n">
        <v>2879013.61867145</v>
      </c>
      <c r="Z42" s="0" t="n">
        <v>23.3993020632534</v>
      </c>
      <c r="AA42" s="0" t="n">
        <v>13350759.105</v>
      </c>
      <c r="AB42" s="0" t="n">
        <v>2625656.67409505</v>
      </c>
      <c r="AC42" s="0" t="n">
        <v>1071919.84854433</v>
      </c>
      <c r="AD42" s="0" t="n">
        <v>19.6667219702265</v>
      </c>
      <c r="AE42" s="0" t="n">
        <v>0.00924216694874943</v>
      </c>
      <c r="AF42" s="0" t="n">
        <v>1.8061923128442</v>
      </c>
      <c r="AG42" s="0" t="n">
        <v>1.76260605627293</v>
      </c>
      <c r="AH42" s="0" t="n">
        <v>3.56037627427056</v>
      </c>
      <c r="AI42" s="3" t="s">
        <v>394</v>
      </c>
      <c r="AJ42" s="3" t="s">
        <v>395</v>
      </c>
      <c r="AK42" s="3" t="s">
        <v>396</v>
      </c>
      <c r="AL42" s="3" t="s">
        <v>397</v>
      </c>
      <c r="AM42" s="3" t="s">
        <v>52</v>
      </c>
      <c r="AN42" s="3" t="s">
        <v>398</v>
      </c>
      <c r="AO42" s="3" t="s">
        <v>399</v>
      </c>
      <c r="AP42" s="3" t="s">
        <v>400</v>
      </c>
      <c r="AQ42" s="3" t="s">
        <v>395</v>
      </c>
      <c r="AR42" s="3" t="s">
        <v>77</v>
      </c>
    </row>
    <row r="43" customFormat="false" ht="12.8" hidden="false" customHeight="false" outlineLevel="0" collapsed="false">
      <c r="A43" s="2" t="s">
        <v>401</v>
      </c>
      <c r="B43" s="3" t="s">
        <v>402</v>
      </c>
      <c r="C43" s="0" t="n">
        <v>9.401</v>
      </c>
      <c r="D43" s="0" t="n">
        <v>282.1326</v>
      </c>
      <c r="E43" s="3" t="s">
        <v>101</v>
      </c>
      <c r="F43" s="0" t="n">
        <v>282.13358</v>
      </c>
      <c r="G43" s="4" t="b">
        <f aca="false">TRUE()</f>
        <v>1</v>
      </c>
      <c r="H43" s="0" t="n">
        <v>46828518.02</v>
      </c>
      <c r="I43" s="0" t="n">
        <v>58085247.18</v>
      </c>
      <c r="J43" s="0" t="n">
        <v>63533835.27</v>
      </c>
      <c r="K43" s="0" t="n">
        <v>42633083.49</v>
      </c>
      <c r="L43" s="0" t="n">
        <v>61777085.28</v>
      </c>
      <c r="M43" s="0" t="n">
        <v>46435305.45</v>
      </c>
      <c r="N43" s="0" t="n">
        <v>12148302.86</v>
      </c>
      <c r="O43" s="0" t="n">
        <v>21895139.65</v>
      </c>
      <c r="P43" s="0" t="n">
        <v>19279131.59</v>
      </c>
      <c r="Q43" s="0" t="n">
        <v>25735527.1</v>
      </c>
      <c r="R43" s="0" t="n">
        <v>35429133.12</v>
      </c>
      <c r="S43" s="0" t="n">
        <v>34839450.8</v>
      </c>
      <c r="T43" s="1" t="n">
        <v>0.000287997778230515</v>
      </c>
      <c r="U43" s="0" t="n">
        <v>2.13821845997193</v>
      </c>
      <c r="V43" s="1" t="n">
        <v>1.09640925952108</v>
      </c>
      <c r="W43" s="0" t="n">
        <v>53215512.4483333</v>
      </c>
      <c r="X43" s="0" t="n">
        <v>8969228.94107227</v>
      </c>
      <c r="Y43" s="0" t="n">
        <v>3661672.38197176</v>
      </c>
      <c r="Z43" s="0" t="n">
        <v>16.8545383261703</v>
      </c>
      <c r="AA43" s="0" t="n">
        <v>24887780.8533333</v>
      </c>
      <c r="AB43" s="0" t="n">
        <v>9094851.9890066</v>
      </c>
      <c r="AC43" s="0" t="n">
        <v>3712957.77653381</v>
      </c>
      <c r="AD43" s="0" t="n">
        <v>36.5434429152348</v>
      </c>
      <c r="AE43" s="0" t="n">
        <v>0.00943882640460745</v>
      </c>
      <c r="AF43" s="0" t="n">
        <v>1.77930424830468</v>
      </c>
      <c r="AG43" s="0" t="n">
        <v>1.74983417255488</v>
      </c>
      <c r="AH43" s="0" t="n">
        <v>3.54061086260865</v>
      </c>
      <c r="AI43" s="3" t="s">
        <v>403</v>
      </c>
      <c r="AJ43" s="3" t="s">
        <v>404</v>
      </c>
      <c r="AK43" s="3" t="s">
        <v>405</v>
      </c>
      <c r="AL43" s="3" t="s">
        <v>406</v>
      </c>
      <c r="AM43" s="3" t="s">
        <v>52</v>
      </c>
      <c r="AN43" s="3" t="s">
        <v>407</v>
      </c>
      <c r="AO43" s="3" t="s">
        <v>52</v>
      </c>
      <c r="AP43" s="3" t="s">
        <v>97</v>
      </c>
      <c r="AQ43" s="3" t="s">
        <v>147</v>
      </c>
      <c r="AR43" s="3" t="s">
        <v>77</v>
      </c>
    </row>
    <row r="44" customFormat="false" ht="12.8" hidden="false" customHeight="false" outlineLevel="0" collapsed="false">
      <c r="A44" s="2" t="s">
        <v>408</v>
      </c>
      <c r="B44" s="3" t="s">
        <v>409</v>
      </c>
      <c r="C44" s="0" t="n">
        <v>7.753</v>
      </c>
      <c r="D44" s="0" t="n">
        <v>335.13486</v>
      </c>
      <c r="E44" s="3" t="s">
        <v>47</v>
      </c>
      <c r="F44" s="0" t="n">
        <v>335.12881</v>
      </c>
      <c r="G44" s="4" t="b">
        <f aca="false">TRUE()</f>
        <v>1</v>
      </c>
      <c r="H44" s="0" t="n">
        <v>8849931.49</v>
      </c>
      <c r="I44" s="0" t="n">
        <v>13732761.24</v>
      </c>
      <c r="J44" s="0" t="n">
        <v>19334426.69</v>
      </c>
      <c r="K44" s="0" t="n">
        <v>13103063.65</v>
      </c>
      <c r="L44" s="0" t="n">
        <v>13924060.57</v>
      </c>
      <c r="M44" s="0" t="n">
        <v>10593770.67</v>
      </c>
      <c r="N44" s="0" t="n">
        <v>4018254.36</v>
      </c>
      <c r="O44" s="0" t="n">
        <v>3487480.36</v>
      </c>
      <c r="P44" s="0" t="n">
        <v>3621678.79</v>
      </c>
      <c r="Q44" s="0" t="n">
        <v>4800920.15</v>
      </c>
      <c r="R44" s="0" t="n">
        <v>6269488.97</v>
      </c>
      <c r="S44" s="0" t="n">
        <v>6581468.8</v>
      </c>
      <c r="T44" s="1" t="n">
        <v>0.00029474911793618</v>
      </c>
      <c r="U44" s="0" t="n">
        <v>2.76372385690804</v>
      </c>
      <c r="V44" s="1" t="n">
        <v>1.46661347311703</v>
      </c>
      <c r="W44" s="0" t="n">
        <v>13256335.7183333</v>
      </c>
      <c r="X44" s="0" t="n">
        <v>3581764.11289453</v>
      </c>
      <c r="Y44" s="0" t="n">
        <v>1462249.07593401</v>
      </c>
      <c r="Z44" s="0" t="n">
        <v>27.0192622531504</v>
      </c>
      <c r="AA44" s="0" t="n">
        <v>4796548.57166667</v>
      </c>
      <c r="AB44" s="0" t="n">
        <v>1345751.33036059</v>
      </c>
      <c r="AC44" s="0" t="n">
        <v>549400.68000918</v>
      </c>
      <c r="AD44" s="0" t="n">
        <v>28.0566601224467</v>
      </c>
      <c r="AE44" s="0" t="n">
        <v>0.00943882640460745</v>
      </c>
      <c r="AF44" s="0" t="n">
        <v>1.81194960770652</v>
      </c>
      <c r="AG44" s="0" t="n">
        <v>1.74892034688024</v>
      </c>
      <c r="AH44" s="0" t="n">
        <v>3.53054748589707</v>
      </c>
      <c r="AI44" s="3" t="s">
        <v>410</v>
      </c>
      <c r="AJ44" s="3" t="s">
        <v>268</v>
      </c>
      <c r="AK44" s="3" t="s">
        <v>411</v>
      </c>
      <c r="AL44" s="3" t="s">
        <v>412</v>
      </c>
      <c r="AM44" s="3" t="s">
        <v>52</v>
      </c>
      <c r="AN44" s="3" t="s">
        <v>413</v>
      </c>
      <c r="AO44" s="3" t="s">
        <v>52</v>
      </c>
      <c r="AP44" s="3" t="s">
        <v>272</v>
      </c>
      <c r="AQ44" s="3" t="s">
        <v>268</v>
      </c>
      <c r="AR44" s="3" t="s">
        <v>77</v>
      </c>
    </row>
    <row r="45" customFormat="false" ht="12.8" hidden="false" customHeight="false" outlineLevel="0" collapsed="false">
      <c r="A45" s="2" t="s">
        <v>414</v>
      </c>
      <c r="B45" s="3" t="s">
        <v>415</v>
      </c>
      <c r="C45" s="0" t="n">
        <v>6.92</v>
      </c>
      <c r="D45" s="0" t="n">
        <v>276.14307</v>
      </c>
      <c r="E45" s="3" t="s">
        <v>91</v>
      </c>
      <c r="F45" s="0" t="n">
        <v>276.14471</v>
      </c>
      <c r="G45" s="4" t="b">
        <f aca="false">TRUE()</f>
        <v>1</v>
      </c>
      <c r="H45" s="0" t="n">
        <v>91542034.82</v>
      </c>
      <c r="I45" s="0" t="n">
        <v>79656825.95</v>
      </c>
      <c r="J45" s="0" t="n">
        <v>82631128.23</v>
      </c>
      <c r="K45" s="0" t="n">
        <v>74648994.27</v>
      </c>
      <c r="L45" s="0" t="n">
        <v>83275427.76</v>
      </c>
      <c r="M45" s="0" t="n">
        <v>81198131.13</v>
      </c>
      <c r="N45" s="0" t="n">
        <v>149236783.3</v>
      </c>
      <c r="O45" s="0" t="n">
        <v>257456271.7</v>
      </c>
      <c r="P45" s="0" t="n">
        <v>271646950.3</v>
      </c>
      <c r="Q45" s="0" t="n">
        <v>309770550.7</v>
      </c>
      <c r="R45" s="0" t="n">
        <v>208416494.2</v>
      </c>
      <c r="S45" s="0" t="n">
        <v>156361037.5</v>
      </c>
      <c r="T45" s="1" t="n">
        <v>0.000310257079218336</v>
      </c>
      <c r="U45" s="0" t="n">
        <v>0.364370524540616</v>
      </c>
      <c r="V45" s="1" t="n">
        <v>-1.45652183667773</v>
      </c>
      <c r="W45" s="0" t="n">
        <v>82158757.0266667</v>
      </c>
      <c r="X45" s="0" t="n">
        <v>5533443.55920324</v>
      </c>
      <c r="Y45" s="0" t="n">
        <v>2259018.873423</v>
      </c>
      <c r="Z45" s="0" t="n">
        <v>6.7350624077811</v>
      </c>
      <c r="AA45" s="0" t="n">
        <v>225481347.95</v>
      </c>
      <c r="AB45" s="0" t="n">
        <v>65023670.2720918</v>
      </c>
      <c r="AC45" s="0" t="n">
        <v>26545802.2282674</v>
      </c>
      <c r="AD45" s="0" t="n">
        <v>28.8377157859242</v>
      </c>
      <c r="AE45" s="0" t="n">
        <v>0.00962795039413745</v>
      </c>
      <c r="AF45" s="0" t="n">
        <v>1.84727231699003</v>
      </c>
      <c r="AG45" s="0" t="n">
        <v>1.74859239698163</v>
      </c>
      <c r="AH45" s="0" t="n">
        <v>3.50827830030342</v>
      </c>
      <c r="AI45" s="3" t="s">
        <v>416</v>
      </c>
      <c r="AJ45" s="3" t="s">
        <v>55</v>
      </c>
      <c r="AK45" s="3" t="s">
        <v>417</v>
      </c>
      <c r="AL45" s="3" t="s">
        <v>418</v>
      </c>
      <c r="AM45" s="3" t="s">
        <v>52</v>
      </c>
      <c r="AN45" s="3" t="s">
        <v>419</v>
      </c>
      <c r="AO45" s="3" t="s">
        <v>420</v>
      </c>
      <c r="AP45" s="3" t="s">
        <v>54</v>
      </c>
      <c r="AQ45" s="3" t="s">
        <v>55</v>
      </c>
      <c r="AR45" s="3" t="s">
        <v>56</v>
      </c>
    </row>
    <row r="46" customFormat="false" ht="12.8" hidden="false" customHeight="false" outlineLevel="0" collapsed="false">
      <c r="A46" s="2" t="s">
        <v>421</v>
      </c>
      <c r="B46" s="3" t="s">
        <v>422</v>
      </c>
      <c r="C46" s="0" t="n">
        <v>9.26</v>
      </c>
      <c r="D46" s="0" t="n">
        <v>481.24249</v>
      </c>
      <c r="E46" s="3" t="s">
        <v>47</v>
      </c>
      <c r="F46" s="0" t="n">
        <v>481.24374</v>
      </c>
      <c r="G46" s="4" t="b">
        <f aca="false">TRUE()</f>
        <v>1</v>
      </c>
      <c r="H46" s="0" t="n">
        <v>87593422.31</v>
      </c>
      <c r="I46" s="0" t="n">
        <v>156813060.4</v>
      </c>
      <c r="J46" s="0" t="n">
        <v>161702560.4</v>
      </c>
      <c r="K46" s="0" t="n">
        <v>164686411.3</v>
      </c>
      <c r="L46" s="0" t="n">
        <v>167296118.5</v>
      </c>
      <c r="M46" s="0" t="n">
        <v>142807793</v>
      </c>
      <c r="N46" s="0" t="n">
        <v>64768494.52</v>
      </c>
      <c r="O46" s="0" t="n">
        <v>62274652.82</v>
      </c>
      <c r="P46" s="0" t="n">
        <v>68988647.64</v>
      </c>
      <c r="Q46" s="0" t="n">
        <v>101326394</v>
      </c>
      <c r="R46" s="0" t="n">
        <v>76762882.03</v>
      </c>
      <c r="S46" s="0" t="n">
        <v>57167688.67</v>
      </c>
      <c r="T46" s="1" t="n">
        <v>0.000314638901769198</v>
      </c>
      <c r="U46" s="0" t="n">
        <v>2.04248162313248</v>
      </c>
      <c r="V46" s="1" t="n">
        <v>1.03032309803563</v>
      </c>
      <c r="W46" s="0" t="n">
        <v>146816560.985</v>
      </c>
      <c r="X46" s="0" t="n">
        <v>30277771.3205712</v>
      </c>
      <c r="Y46" s="0" t="n">
        <v>12360848.380679</v>
      </c>
      <c r="Z46" s="0" t="n">
        <v>20.6228582916233</v>
      </c>
      <c r="AA46" s="0" t="n">
        <v>71881459.9466667</v>
      </c>
      <c r="AB46" s="0" t="n">
        <v>15865565.6786286</v>
      </c>
      <c r="AC46" s="0" t="n">
        <v>6477090.06554228</v>
      </c>
      <c r="AD46" s="0" t="n">
        <v>22.0718467465746</v>
      </c>
      <c r="AE46" s="0" t="n">
        <v>0.00962795039413745</v>
      </c>
      <c r="AF46" s="0" t="n">
        <v>1.79881253074633</v>
      </c>
      <c r="AG46" s="0" t="n">
        <v>1.76507406826722</v>
      </c>
      <c r="AH46" s="0" t="n">
        <v>3.50218758247808</v>
      </c>
      <c r="AI46" s="3" t="s">
        <v>423</v>
      </c>
      <c r="AJ46" s="3" t="s">
        <v>98</v>
      </c>
      <c r="AK46" s="3" t="s">
        <v>424</v>
      </c>
      <c r="AL46" s="3" t="s">
        <v>425</v>
      </c>
      <c r="AM46" s="3" t="s">
        <v>52</v>
      </c>
      <c r="AN46" s="3" t="s">
        <v>426</v>
      </c>
      <c r="AO46" s="3" t="s">
        <v>427</v>
      </c>
      <c r="AP46" s="3" t="s">
        <v>97</v>
      </c>
      <c r="AQ46" s="3" t="s">
        <v>98</v>
      </c>
      <c r="AR46" s="3" t="s">
        <v>77</v>
      </c>
    </row>
    <row r="47" customFormat="false" ht="12.8" hidden="false" customHeight="false" outlineLevel="0" collapsed="false">
      <c r="A47" s="2" t="s">
        <v>428</v>
      </c>
      <c r="B47" s="3" t="s">
        <v>429</v>
      </c>
      <c r="C47" s="0" t="n">
        <v>0.641</v>
      </c>
      <c r="D47" s="0" t="n">
        <v>129.0177</v>
      </c>
      <c r="E47" s="3" t="s">
        <v>47</v>
      </c>
      <c r="F47" s="0" t="n">
        <v>129.01878</v>
      </c>
      <c r="G47" s="4" t="b">
        <f aca="false">TRUE()</f>
        <v>1</v>
      </c>
      <c r="H47" s="0" t="n">
        <v>17291967.28</v>
      </c>
      <c r="I47" s="0" t="n">
        <v>11104176.27</v>
      </c>
      <c r="J47" s="0" t="n">
        <v>16351954.01</v>
      </c>
      <c r="K47" s="0" t="n">
        <v>12623768.16</v>
      </c>
      <c r="L47" s="0" t="n">
        <v>20445957.11</v>
      </c>
      <c r="M47" s="0" t="n">
        <v>20070671.63</v>
      </c>
      <c r="N47" s="0" t="n">
        <v>2261296.88</v>
      </c>
      <c r="O47" s="0" t="n">
        <v>10755011.66</v>
      </c>
      <c r="P47" s="0" t="n">
        <v>4881409.52</v>
      </c>
      <c r="Q47" s="0" t="n">
        <v>6281744.48</v>
      </c>
      <c r="R47" s="0" t="n">
        <v>6995163.75</v>
      </c>
      <c r="S47" s="0" t="n">
        <v>3813396.71</v>
      </c>
      <c r="T47" s="1" t="n">
        <v>0.000336968569094031</v>
      </c>
      <c r="U47" s="0" t="n">
        <v>2.79777152484437</v>
      </c>
      <c r="V47" s="1" t="n">
        <v>1.48427815212649</v>
      </c>
      <c r="W47" s="0" t="n">
        <v>16314749.0766667</v>
      </c>
      <c r="X47" s="0" t="n">
        <v>3818470.4468171</v>
      </c>
      <c r="Y47" s="0" t="n">
        <v>1558884.03209986</v>
      </c>
      <c r="Z47" s="0" t="n">
        <v>23.4050209958685</v>
      </c>
      <c r="AA47" s="0" t="n">
        <v>5831337.16666667</v>
      </c>
      <c r="AB47" s="0" t="n">
        <v>2950239.42924148</v>
      </c>
      <c r="AC47" s="0" t="n">
        <v>1204430.20344692</v>
      </c>
      <c r="AD47" s="0" t="n">
        <v>50.5928459445933</v>
      </c>
      <c r="AE47" s="0" t="n">
        <v>0.010087080861793</v>
      </c>
      <c r="AF47" s="0" t="n">
        <v>1.77688613502978</v>
      </c>
      <c r="AG47" s="0" t="n">
        <v>1.78419736346598</v>
      </c>
      <c r="AH47" s="0" t="n">
        <v>3.472410606267</v>
      </c>
      <c r="AI47" s="3" t="s">
        <v>430</v>
      </c>
      <c r="AJ47" s="3" t="s">
        <v>431</v>
      </c>
      <c r="AK47" s="3" t="s">
        <v>432</v>
      </c>
      <c r="AL47" s="3" t="s">
        <v>433</v>
      </c>
      <c r="AM47" s="3" t="s">
        <v>434</v>
      </c>
      <c r="AN47" s="3" t="s">
        <v>435</v>
      </c>
      <c r="AO47" s="3" t="s">
        <v>436</v>
      </c>
      <c r="AP47" s="3" t="s">
        <v>76</v>
      </c>
      <c r="AQ47" s="3" t="s">
        <v>431</v>
      </c>
      <c r="AR47" s="3" t="s">
        <v>77</v>
      </c>
    </row>
    <row r="48" customFormat="false" ht="12.8" hidden="false" customHeight="false" outlineLevel="0" collapsed="false">
      <c r="A48" s="2" t="s">
        <v>437</v>
      </c>
      <c r="B48" s="3" t="s">
        <v>438</v>
      </c>
      <c r="C48" s="0" t="n">
        <v>11.294</v>
      </c>
      <c r="D48" s="0" t="n">
        <v>478.32608</v>
      </c>
      <c r="E48" s="3" t="s">
        <v>91</v>
      </c>
      <c r="F48" s="0" t="n">
        <v>478.32913</v>
      </c>
      <c r="G48" s="4" t="b">
        <f aca="false">TRUE()</f>
        <v>1</v>
      </c>
      <c r="H48" s="0" t="n">
        <v>2827124.89</v>
      </c>
      <c r="I48" s="0" t="n">
        <v>2000894.53</v>
      </c>
      <c r="J48" s="0" t="n">
        <v>4984540.43</v>
      </c>
      <c r="K48" s="0" t="n">
        <v>4035936.72</v>
      </c>
      <c r="L48" s="0" t="n">
        <v>4749847.43</v>
      </c>
      <c r="M48" s="0" t="n">
        <v>4752720.44</v>
      </c>
      <c r="N48" s="0" t="n">
        <v>8492203.3</v>
      </c>
      <c r="O48" s="0" t="n">
        <v>11101768.3</v>
      </c>
      <c r="P48" s="0" t="n">
        <v>9606393.62</v>
      </c>
      <c r="Q48" s="0" t="n">
        <v>9670743.37</v>
      </c>
      <c r="R48" s="0" t="n">
        <v>5735800</v>
      </c>
      <c r="S48" s="0" t="n">
        <v>7678074.83</v>
      </c>
      <c r="T48" s="1" t="n">
        <v>0.000345981515209127</v>
      </c>
      <c r="U48" s="0" t="n">
        <v>0.446611300465054</v>
      </c>
      <c r="V48" s="1" t="n">
        <v>-1.16290833920697</v>
      </c>
      <c r="W48" s="0" t="n">
        <v>3891844.07333333</v>
      </c>
      <c r="X48" s="0" t="n">
        <v>1216662.89597596</v>
      </c>
      <c r="Y48" s="0" t="n">
        <v>496700.547352998</v>
      </c>
      <c r="Z48" s="0" t="n">
        <v>31.2618612937875</v>
      </c>
      <c r="AA48" s="0" t="n">
        <v>8714163.90333333</v>
      </c>
      <c r="AB48" s="0" t="n">
        <v>1865753.01239608</v>
      </c>
      <c r="AC48" s="0" t="n">
        <v>761690.477738501</v>
      </c>
      <c r="AD48" s="0" t="n">
        <v>21.4105797537546</v>
      </c>
      <c r="AE48" s="0" t="n">
        <v>0.010136522264744</v>
      </c>
      <c r="AF48" s="0" t="n">
        <v>1.77899593405244</v>
      </c>
      <c r="AG48" s="0" t="n">
        <v>1.74173456959267</v>
      </c>
      <c r="AH48" s="0" t="n">
        <v>3.46094710368446</v>
      </c>
      <c r="AI48" s="3" t="s">
        <v>439</v>
      </c>
      <c r="AJ48" s="3" t="s">
        <v>440</v>
      </c>
      <c r="AK48" s="3" t="s">
        <v>441</v>
      </c>
      <c r="AL48" s="3" t="s">
        <v>442</v>
      </c>
      <c r="AM48" s="3" t="s">
        <v>52</v>
      </c>
      <c r="AN48" s="3" t="s">
        <v>443</v>
      </c>
      <c r="AO48" s="3" t="s">
        <v>52</v>
      </c>
      <c r="AP48" s="3" t="s">
        <v>52</v>
      </c>
      <c r="AQ48" s="3" t="s">
        <v>52</v>
      </c>
      <c r="AR48" s="3" t="s">
        <v>56</v>
      </c>
    </row>
    <row r="49" customFormat="false" ht="12.8" hidden="false" customHeight="false" outlineLevel="0" collapsed="false">
      <c r="A49" s="2" t="s">
        <v>444</v>
      </c>
      <c r="B49" s="3" t="s">
        <v>445</v>
      </c>
      <c r="C49" s="0" t="n">
        <v>10.523</v>
      </c>
      <c r="D49" s="0" t="n">
        <v>562.31555</v>
      </c>
      <c r="E49" s="3" t="s">
        <v>446</v>
      </c>
      <c r="F49" s="0" t="n">
        <v>562.315</v>
      </c>
      <c r="G49" s="4" t="b">
        <f aca="false">TRUE()</f>
        <v>1</v>
      </c>
      <c r="H49" s="0" t="n">
        <v>9996464.53</v>
      </c>
      <c r="I49" s="0" t="n">
        <v>7108397.12</v>
      </c>
      <c r="J49" s="0" t="n">
        <v>5984334.07</v>
      </c>
      <c r="K49" s="0" t="n">
        <v>5560456.21</v>
      </c>
      <c r="L49" s="0" t="n">
        <v>3859280.44</v>
      </c>
      <c r="M49" s="0" t="n">
        <v>6855237.64</v>
      </c>
      <c r="N49" s="0" t="n">
        <v>16306872.46</v>
      </c>
      <c r="O49" s="0" t="n">
        <v>19116133.88</v>
      </c>
      <c r="P49" s="0" t="n">
        <v>14355669.53</v>
      </c>
      <c r="Q49" s="0" t="n">
        <v>12255276.94</v>
      </c>
      <c r="R49" s="0" t="n">
        <v>15905259.69</v>
      </c>
      <c r="S49" s="0" t="n">
        <v>10141431.12</v>
      </c>
      <c r="T49" s="1" t="n">
        <v>0.000363207355204897</v>
      </c>
      <c r="U49" s="0" t="n">
        <v>0.446910562777289</v>
      </c>
      <c r="V49" s="1" t="n">
        <v>-1.16194195150525</v>
      </c>
      <c r="W49" s="0" t="n">
        <v>6560695.00166667</v>
      </c>
      <c r="X49" s="0" t="n">
        <v>2040664.37347929</v>
      </c>
      <c r="Y49" s="0" t="n">
        <v>833097.741883432</v>
      </c>
      <c r="Z49" s="0" t="n">
        <v>31.1043932534722</v>
      </c>
      <c r="AA49" s="0" t="n">
        <v>14680107.27</v>
      </c>
      <c r="AB49" s="0" t="n">
        <v>3175227.19474556</v>
      </c>
      <c r="AC49" s="0" t="n">
        <v>1296281.07408924</v>
      </c>
      <c r="AD49" s="0" t="n">
        <v>21.6294549920244</v>
      </c>
      <c r="AE49" s="0" t="n">
        <v>0.0104195110024405</v>
      </c>
      <c r="AF49" s="0" t="n">
        <v>1.76662504024893</v>
      </c>
      <c r="AG49" s="0" t="n">
        <v>1.73997888033473</v>
      </c>
      <c r="AH49" s="0" t="n">
        <v>3.43984536529259</v>
      </c>
      <c r="AI49" s="3" t="s">
        <v>447</v>
      </c>
      <c r="AJ49" s="3" t="s">
        <v>448</v>
      </c>
      <c r="AK49" s="3" t="s">
        <v>449</v>
      </c>
      <c r="AL49" s="3" t="s">
        <v>450</v>
      </c>
      <c r="AM49" s="3" t="s">
        <v>52</v>
      </c>
      <c r="AN49" s="3" t="s">
        <v>52</v>
      </c>
      <c r="AO49" s="3" t="s">
        <v>52</v>
      </c>
      <c r="AP49" s="3" t="s">
        <v>54</v>
      </c>
      <c r="AQ49" s="3" t="s">
        <v>324</v>
      </c>
      <c r="AR49" s="3" t="s">
        <v>56</v>
      </c>
    </row>
    <row r="50" customFormat="false" ht="12.8" hidden="false" customHeight="false" outlineLevel="0" collapsed="false">
      <c r="A50" s="2" t="s">
        <v>451</v>
      </c>
      <c r="B50" s="3" t="s">
        <v>452</v>
      </c>
      <c r="C50" s="0" t="n">
        <v>7.128</v>
      </c>
      <c r="D50" s="0" t="n">
        <v>221.09203</v>
      </c>
      <c r="E50" s="3" t="s">
        <v>47</v>
      </c>
      <c r="F50" s="0" t="n">
        <v>221.09262</v>
      </c>
      <c r="G50" s="4" t="b">
        <f aca="false">TRUE()</f>
        <v>1</v>
      </c>
      <c r="H50" s="0" t="n">
        <v>3933.23</v>
      </c>
      <c r="I50" s="0" t="n">
        <v>18562.11</v>
      </c>
      <c r="J50" s="0" t="n">
        <v>98327.06</v>
      </c>
      <c r="K50" s="0" t="n">
        <v>386378.28</v>
      </c>
      <c r="L50" s="0" t="n">
        <v>3933.23</v>
      </c>
      <c r="M50" s="0" t="n">
        <v>339353.71</v>
      </c>
      <c r="N50" s="0" t="n">
        <v>40652423.89</v>
      </c>
      <c r="O50" s="0" t="n">
        <v>63313192.04</v>
      </c>
      <c r="P50" s="0" t="n">
        <v>20522591.82</v>
      </c>
      <c r="Q50" s="0" t="n">
        <v>18927726.25</v>
      </c>
      <c r="R50" s="0" t="n">
        <v>38413234.9</v>
      </c>
      <c r="S50" s="0" t="n">
        <v>29328427.1</v>
      </c>
      <c r="T50" s="1" t="n">
        <v>0.000381896561733832</v>
      </c>
      <c r="U50" s="0" t="n">
        <v>0.00402773869427837</v>
      </c>
      <c r="V50" s="1" t="n">
        <v>-7.95581419533358</v>
      </c>
      <c r="W50" s="0" t="n">
        <v>141747.936666667</v>
      </c>
      <c r="X50" s="0" t="n">
        <v>175463.930027422</v>
      </c>
      <c r="Y50" s="0" t="n">
        <v>71632.8494717659</v>
      </c>
      <c r="Z50" s="0" t="n">
        <v>123.785879465774</v>
      </c>
      <c r="AA50" s="0" t="n">
        <v>35192932.6666667</v>
      </c>
      <c r="AB50" s="0" t="n">
        <v>16401790.4144079</v>
      </c>
      <c r="AC50" s="0" t="n">
        <v>6696002.89722862</v>
      </c>
      <c r="AD50" s="0" t="n">
        <v>46.6053527557908</v>
      </c>
      <c r="AE50" s="0" t="n">
        <v>0.0107320727654589</v>
      </c>
      <c r="AF50" s="0" t="n">
        <v>1.7321342208239</v>
      </c>
      <c r="AG50" s="0" t="n">
        <v>1.74909826841166</v>
      </c>
      <c r="AH50" s="0" t="n">
        <v>3.41805425162078</v>
      </c>
      <c r="AI50" s="3" t="s">
        <v>453</v>
      </c>
      <c r="AJ50" s="3" t="s">
        <v>70</v>
      </c>
      <c r="AK50" s="3" t="s">
        <v>454</v>
      </c>
      <c r="AL50" s="3" t="s">
        <v>455</v>
      </c>
      <c r="AM50" s="3" t="s">
        <v>52</v>
      </c>
      <c r="AN50" s="3" t="s">
        <v>456</v>
      </c>
      <c r="AO50" s="3" t="s">
        <v>457</v>
      </c>
      <c r="AP50" s="3" t="s">
        <v>76</v>
      </c>
      <c r="AQ50" s="3" t="s">
        <v>70</v>
      </c>
      <c r="AR50" s="3" t="s">
        <v>56</v>
      </c>
    </row>
    <row r="51" customFormat="false" ht="12.8" hidden="false" customHeight="false" outlineLevel="0" collapsed="false">
      <c r="A51" s="2" t="s">
        <v>458</v>
      </c>
      <c r="B51" s="3" t="s">
        <v>459</v>
      </c>
      <c r="C51" s="0" t="n">
        <v>10.288</v>
      </c>
      <c r="D51" s="0" t="n">
        <v>394.29382</v>
      </c>
      <c r="E51" s="3" t="s">
        <v>101</v>
      </c>
      <c r="F51" s="0" t="n">
        <v>394.29575</v>
      </c>
      <c r="G51" s="4" t="b">
        <f aca="false">TRUE()</f>
        <v>1</v>
      </c>
      <c r="H51" s="0" t="n">
        <v>36319122.64</v>
      </c>
      <c r="I51" s="0" t="n">
        <v>22466305.31</v>
      </c>
      <c r="J51" s="0" t="n">
        <v>40875878.78</v>
      </c>
      <c r="K51" s="0" t="n">
        <v>39683310.15</v>
      </c>
      <c r="L51" s="0" t="n">
        <v>45133230.26</v>
      </c>
      <c r="M51" s="0" t="n">
        <v>40000576.21</v>
      </c>
      <c r="N51" s="0" t="n">
        <v>20621176.25</v>
      </c>
      <c r="O51" s="0" t="n">
        <v>11873333.32</v>
      </c>
      <c r="P51" s="0" t="n">
        <v>10915158.67</v>
      </c>
      <c r="Q51" s="0" t="n">
        <v>18802260.39</v>
      </c>
      <c r="R51" s="0" t="n">
        <v>19475684.63</v>
      </c>
      <c r="S51" s="0" t="n">
        <v>23603700.46</v>
      </c>
      <c r="T51" s="1" t="n">
        <v>0.000393937497770459</v>
      </c>
      <c r="U51" s="0" t="n">
        <v>2.13197476049119</v>
      </c>
      <c r="V51" s="1" t="n">
        <v>1.09219035876795</v>
      </c>
      <c r="W51" s="0" t="n">
        <v>37413070.5583333</v>
      </c>
      <c r="X51" s="0" t="n">
        <v>7849122.15903242</v>
      </c>
      <c r="Y51" s="0" t="n">
        <v>3204390.70306701</v>
      </c>
      <c r="Z51" s="0" t="n">
        <v>20.9796256813359</v>
      </c>
      <c r="AA51" s="0" t="n">
        <v>17548552.2866667</v>
      </c>
      <c r="AB51" s="0" t="n">
        <v>5051761.70640311</v>
      </c>
      <c r="AC51" s="0" t="n">
        <v>2062373.08046988</v>
      </c>
      <c r="AD51" s="0" t="n">
        <v>28.7873416785579</v>
      </c>
      <c r="AE51" s="0" t="n">
        <v>0.0108490386885984</v>
      </c>
      <c r="AF51" s="0" t="n">
        <v>1.79299127547209</v>
      </c>
      <c r="AG51" s="0" t="n">
        <v>1.73351873862578</v>
      </c>
      <c r="AH51" s="0" t="n">
        <v>3.40457267798826</v>
      </c>
      <c r="AI51" s="3" t="s">
        <v>460</v>
      </c>
      <c r="AJ51" s="3" t="s">
        <v>55</v>
      </c>
      <c r="AK51" s="3" t="s">
        <v>461</v>
      </c>
      <c r="AL51" s="3" t="s">
        <v>462</v>
      </c>
      <c r="AM51" s="3" t="s">
        <v>52</v>
      </c>
      <c r="AN51" s="3" t="s">
        <v>52</v>
      </c>
      <c r="AO51" s="3" t="s">
        <v>463</v>
      </c>
      <c r="AP51" s="3" t="s">
        <v>54</v>
      </c>
      <c r="AQ51" s="3" t="s">
        <v>55</v>
      </c>
      <c r="AR51" s="3" t="s">
        <v>77</v>
      </c>
    </row>
    <row r="52" customFormat="false" ht="12.8" hidden="false" customHeight="false" outlineLevel="0" collapsed="false">
      <c r="A52" s="2" t="s">
        <v>464</v>
      </c>
      <c r="B52" s="3" t="s">
        <v>465</v>
      </c>
      <c r="C52" s="0" t="n">
        <v>1.273</v>
      </c>
      <c r="D52" s="0" t="n">
        <v>110.02711</v>
      </c>
      <c r="E52" s="3" t="s">
        <v>101</v>
      </c>
      <c r="F52" s="0" t="n">
        <v>110.02698</v>
      </c>
      <c r="G52" s="4" t="b">
        <f aca="false">TRUE()</f>
        <v>1</v>
      </c>
      <c r="H52" s="0" t="n">
        <v>17201250.7</v>
      </c>
      <c r="I52" s="0" t="n">
        <v>34526824.08</v>
      </c>
      <c r="J52" s="0" t="n">
        <v>23769869.56</v>
      </c>
      <c r="K52" s="0" t="n">
        <v>29913934.98</v>
      </c>
      <c r="L52" s="0" t="n">
        <v>19332491.48</v>
      </c>
      <c r="M52" s="0" t="n">
        <v>11333138.63</v>
      </c>
      <c r="N52" s="0" t="n">
        <v>442339110.5</v>
      </c>
      <c r="O52" s="0" t="n">
        <v>308658494.3</v>
      </c>
      <c r="P52" s="0" t="n">
        <v>153451011.6</v>
      </c>
      <c r="Q52" s="0" t="n">
        <v>325818057</v>
      </c>
      <c r="R52" s="0" t="n">
        <v>182960687.3</v>
      </c>
      <c r="S52" s="0" t="n">
        <v>169997744.2</v>
      </c>
      <c r="T52" s="1" t="n">
        <v>0.00042677155777566</v>
      </c>
      <c r="U52" s="0" t="n">
        <v>0.0859495652316573</v>
      </c>
      <c r="V52" s="1" t="n">
        <v>-3.54036584779935</v>
      </c>
      <c r="W52" s="0" t="n">
        <v>22679584.905</v>
      </c>
      <c r="X52" s="0" t="n">
        <v>8530400.23486645</v>
      </c>
      <c r="Y52" s="0" t="n">
        <v>3482521.31285677</v>
      </c>
      <c r="Z52" s="0" t="n">
        <v>37.6126823775589</v>
      </c>
      <c r="AA52" s="0" t="n">
        <v>263870850.816667</v>
      </c>
      <c r="AB52" s="0" t="n">
        <v>114232626.404106</v>
      </c>
      <c r="AC52" s="0" t="n">
        <v>46635274.4446735</v>
      </c>
      <c r="AD52" s="0" t="n">
        <v>43.2911123189857</v>
      </c>
      <c r="AE52" s="0" t="n">
        <v>0.0113837252509927</v>
      </c>
      <c r="AF52" s="0" t="n">
        <v>1.72748736677675</v>
      </c>
      <c r="AG52" s="0" t="n">
        <v>1.73186209766623</v>
      </c>
      <c r="AH52" s="0" t="n">
        <v>3.36980453187335</v>
      </c>
      <c r="AI52" s="3" t="s">
        <v>466</v>
      </c>
      <c r="AJ52" s="3" t="s">
        <v>467</v>
      </c>
      <c r="AK52" s="3" t="s">
        <v>468</v>
      </c>
      <c r="AL52" s="3" t="s">
        <v>469</v>
      </c>
      <c r="AM52" s="3" t="s">
        <v>470</v>
      </c>
      <c r="AN52" s="3" t="s">
        <v>471</v>
      </c>
      <c r="AO52" s="3" t="s">
        <v>472</v>
      </c>
      <c r="AP52" s="3" t="s">
        <v>76</v>
      </c>
      <c r="AQ52" s="3" t="s">
        <v>473</v>
      </c>
      <c r="AR52" s="3" t="s">
        <v>56</v>
      </c>
    </row>
    <row r="53" customFormat="false" ht="12.8" hidden="false" customHeight="false" outlineLevel="0" collapsed="false">
      <c r="A53" s="2" t="s">
        <v>474</v>
      </c>
      <c r="B53" s="3" t="s">
        <v>475</v>
      </c>
      <c r="C53" s="0" t="n">
        <v>11.033</v>
      </c>
      <c r="D53" s="0" t="n">
        <v>325.2366</v>
      </c>
      <c r="E53" s="3" t="s">
        <v>101</v>
      </c>
      <c r="F53" s="0" t="n">
        <v>325.23727</v>
      </c>
      <c r="G53" s="4" t="b">
        <f aca="false">TRUE()</f>
        <v>1</v>
      </c>
      <c r="H53" s="0" t="n">
        <v>627351465.1</v>
      </c>
      <c r="I53" s="0" t="n">
        <v>584424387.2</v>
      </c>
      <c r="J53" s="0" t="n">
        <v>878677575.3</v>
      </c>
      <c r="K53" s="0" t="n">
        <v>646915402.5</v>
      </c>
      <c r="L53" s="0" t="n">
        <v>631507051.4</v>
      </c>
      <c r="M53" s="0" t="n">
        <v>544716728.8</v>
      </c>
      <c r="N53" s="0" t="n">
        <v>372733139.4</v>
      </c>
      <c r="O53" s="0" t="n">
        <v>351060452.2</v>
      </c>
      <c r="P53" s="0" t="n">
        <v>409278414</v>
      </c>
      <c r="Q53" s="0" t="n">
        <v>410734770.9</v>
      </c>
      <c r="R53" s="0" t="n">
        <v>352273346.6</v>
      </c>
      <c r="S53" s="0" t="n">
        <v>455950903.3</v>
      </c>
      <c r="T53" s="1" t="n">
        <v>0.000436945157105597</v>
      </c>
      <c r="U53" s="0" t="n">
        <v>1.6639204867506</v>
      </c>
      <c r="V53" s="1" t="n">
        <v>0.734586493508189</v>
      </c>
      <c r="W53" s="0" t="n">
        <v>652265435.05</v>
      </c>
      <c r="X53" s="0" t="n">
        <v>117057104.424069</v>
      </c>
      <c r="Y53" s="0" t="n">
        <v>47788362.7677759</v>
      </c>
      <c r="Z53" s="0" t="n">
        <v>17.9462375489965</v>
      </c>
      <c r="AA53" s="0" t="n">
        <v>392005171.066667</v>
      </c>
      <c r="AB53" s="0" t="n">
        <v>40901634.6501929</v>
      </c>
      <c r="AC53" s="0" t="n">
        <v>16698022.4231188</v>
      </c>
      <c r="AD53" s="0" t="n">
        <v>10.4339528325347</v>
      </c>
      <c r="AE53" s="0" t="n">
        <v>0.0113837252509927</v>
      </c>
      <c r="AF53" s="0" t="n">
        <v>1.78000673687564</v>
      </c>
      <c r="AG53" s="0" t="n">
        <v>1.73044507645786</v>
      </c>
      <c r="AH53" s="0" t="n">
        <v>3.35957306980554</v>
      </c>
      <c r="AI53" s="3" t="s">
        <v>476</v>
      </c>
      <c r="AJ53" s="3" t="s">
        <v>477</v>
      </c>
      <c r="AK53" s="3" t="s">
        <v>478</v>
      </c>
      <c r="AL53" s="3" t="s">
        <v>479</v>
      </c>
      <c r="AM53" s="3" t="s">
        <v>52</v>
      </c>
      <c r="AN53" s="3" t="s">
        <v>480</v>
      </c>
      <c r="AO53" s="3" t="s">
        <v>52</v>
      </c>
      <c r="AP53" s="3" t="s">
        <v>97</v>
      </c>
      <c r="AQ53" s="3" t="s">
        <v>481</v>
      </c>
      <c r="AR53" s="3" t="s">
        <v>77</v>
      </c>
    </row>
    <row r="54" customFormat="false" ht="12.8" hidden="false" customHeight="false" outlineLevel="0" collapsed="false">
      <c r="A54" s="2" t="s">
        <v>482</v>
      </c>
      <c r="B54" s="3" t="s">
        <v>483</v>
      </c>
      <c r="C54" s="0" t="n">
        <v>7.257</v>
      </c>
      <c r="D54" s="0" t="n">
        <v>326.08783</v>
      </c>
      <c r="E54" s="3" t="s">
        <v>47</v>
      </c>
      <c r="F54" s="0" t="n">
        <v>326.08813</v>
      </c>
      <c r="G54" s="4" t="b">
        <f aca="false">TRUE()</f>
        <v>1</v>
      </c>
      <c r="H54" s="0" t="n">
        <v>300780955.4</v>
      </c>
      <c r="I54" s="0" t="n">
        <v>77645198.44</v>
      </c>
      <c r="J54" s="0" t="n">
        <v>90332016.95</v>
      </c>
      <c r="K54" s="0" t="n">
        <v>93026946.15</v>
      </c>
      <c r="L54" s="0" t="n">
        <v>198762367.7</v>
      </c>
      <c r="M54" s="0" t="n">
        <v>888016108.1</v>
      </c>
      <c r="N54" s="0" t="n">
        <v>1008843189</v>
      </c>
      <c r="O54" s="0" t="n">
        <v>1333680823</v>
      </c>
      <c r="P54" s="0" t="n">
        <v>1121303452</v>
      </c>
      <c r="Q54" s="0" t="n">
        <v>847013920.6</v>
      </c>
      <c r="R54" s="0" t="n">
        <v>822499390.8</v>
      </c>
      <c r="S54" s="0" t="n">
        <v>1247210474</v>
      </c>
      <c r="T54" s="1" t="n">
        <v>0.000438153549965586</v>
      </c>
      <c r="U54" s="0" t="n">
        <v>0.258373223300263</v>
      </c>
      <c r="V54" s="1" t="n">
        <v>-1.95247153187413</v>
      </c>
      <c r="W54" s="0" t="n">
        <v>274760598.79</v>
      </c>
      <c r="X54" s="0" t="n">
        <v>312547792.551001</v>
      </c>
      <c r="Y54" s="0" t="n">
        <v>127597101.9972</v>
      </c>
      <c r="Z54" s="0" t="n">
        <v>113.752770203373</v>
      </c>
      <c r="AA54" s="0" t="n">
        <v>1063425208.23333</v>
      </c>
      <c r="AB54" s="0" t="n">
        <v>208817290.506305</v>
      </c>
      <c r="AC54" s="0" t="n">
        <v>85249301.8684947</v>
      </c>
      <c r="AD54" s="0" t="n">
        <v>19.6362930735122</v>
      </c>
      <c r="AE54" s="0" t="n">
        <v>0.0113837252509927</v>
      </c>
      <c r="AF54" s="0" t="n">
        <v>1.78218394750071</v>
      </c>
      <c r="AG54" s="0" t="n">
        <v>1.72537907602705</v>
      </c>
      <c r="AH54" s="0" t="n">
        <v>3.3583736652575</v>
      </c>
      <c r="AI54" s="3" t="s">
        <v>484</v>
      </c>
      <c r="AJ54" s="3" t="s">
        <v>485</v>
      </c>
      <c r="AK54" s="3" t="s">
        <v>486</v>
      </c>
      <c r="AL54" s="3" t="s">
        <v>487</v>
      </c>
      <c r="AM54" s="3" t="s">
        <v>52</v>
      </c>
      <c r="AN54" s="3" t="s">
        <v>488</v>
      </c>
      <c r="AO54" s="3" t="s">
        <v>489</v>
      </c>
      <c r="AP54" s="3" t="s">
        <v>66</v>
      </c>
      <c r="AQ54" s="3" t="s">
        <v>60</v>
      </c>
      <c r="AR54" s="3" t="s">
        <v>56</v>
      </c>
    </row>
    <row r="55" customFormat="false" ht="12.8" hidden="false" customHeight="false" outlineLevel="0" collapsed="false">
      <c r="A55" s="2" t="s">
        <v>490</v>
      </c>
      <c r="B55" s="3" t="s">
        <v>491</v>
      </c>
      <c r="C55" s="0" t="n">
        <v>7.044</v>
      </c>
      <c r="D55" s="0" t="n">
        <v>131.03336</v>
      </c>
      <c r="E55" s="3" t="s">
        <v>47</v>
      </c>
      <c r="F55" s="0" t="n">
        <v>131.03502</v>
      </c>
      <c r="G55" s="4" t="b">
        <f aca="false">TRUE()</f>
        <v>1</v>
      </c>
      <c r="H55" s="0" t="n">
        <v>9553346.71</v>
      </c>
      <c r="I55" s="0" t="n">
        <v>12034854.12</v>
      </c>
      <c r="J55" s="0" t="n">
        <v>4515236.02</v>
      </c>
      <c r="K55" s="0" t="n">
        <v>21044266.19</v>
      </c>
      <c r="L55" s="0" t="n">
        <v>42150337.66</v>
      </c>
      <c r="M55" s="0" t="n">
        <v>41903680.39</v>
      </c>
      <c r="N55" s="0" t="n">
        <v>84776390.03</v>
      </c>
      <c r="O55" s="0" t="n">
        <v>88125018.09</v>
      </c>
      <c r="P55" s="0" t="n">
        <v>36193751.92</v>
      </c>
      <c r="Q55" s="0" t="n">
        <v>91730133.57</v>
      </c>
      <c r="R55" s="0" t="n">
        <v>107111265</v>
      </c>
      <c r="S55" s="0" t="n">
        <v>98125816.92</v>
      </c>
      <c r="T55" s="1" t="n">
        <v>0.000447568419562219</v>
      </c>
      <c r="U55" s="0" t="n">
        <v>0.259259979469116</v>
      </c>
      <c r="V55" s="1" t="n">
        <v>-1.94752857237342</v>
      </c>
      <c r="W55" s="0" t="n">
        <v>21866953.515</v>
      </c>
      <c r="X55" s="0" t="n">
        <v>16510239.8635471</v>
      </c>
      <c r="Y55" s="0" t="n">
        <v>6740277.19944141</v>
      </c>
      <c r="Z55" s="0" t="n">
        <v>75.503155262216</v>
      </c>
      <c r="AA55" s="0" t="n">
        <v>84343729.255</v>
      </c>
      <c r="AB55" s="0" t="n">
        <v>24882810.3355356</v>
      </c>
      <c r="AC55" s="0" t="n">
        <v>10158364.7814189</v>
      </c>
      <c r="AD55" s="0" t="n">
        <v>29.5016719741029</v>
      </c>
      <c r="AE55" s="0" t="n">
        <v>0.0114129946988366</v>
      </c>
      <c r="AF55" s="0" t="n">
        <v>1.76929046585112</v>
      </c>
      <c r="AG55" s="0" t="n">
        <v>1.75815165481433</v>
      </c>
      <c r="AH55" s="0" t="n">
        <v>3.34914056489106</v>
      </c>
      <c r="AI55" s="3" t="s">
        <v>492</v>
      </c>
      <c r="AJ55" s="3" t="s">
        <v>493</v>
      </c>
      <c r="AK55" s="3" t="s">
        <v>494</v>
      </c>
      <c r="AL55" s="3" t="s">
        <v>495</v>
      </c>
      <c r="AM55" s="3" t="s">
        <v>496</v>
      </c>
      <c r="AN55" s="3" t="s">
        <v>497</v>
      </c>
      <c r="AO55" s="3" t="s">
        <v>498</v>
      </c>
      <c r="AP55" s="3" t="s">
        <v>76</v>
      </c>
      <c r="AQ55" s="3" t="s">
        <v>70</v>
      </c>
      <c r="AR55" s="3" t="s">
        <v>56</v>
      </c>
    </row>
    <row r="56" customFormat="false" ht="12.8" hidden="false" customHeight="false" outlineLevel="0" collapsed="false">
      <c r="A56" s="2" t="s">
        <v>499</v>
      </c>
      <c r="B56" s="3" t="s">
        <v>500</v>
      </c>
      <c r="C56" s="0" t="n">
        <v>10.608</v>
      </c>
      <c r="D56" s="0" t="n">
        <v>466.35223</v>
      </c>
      <c r="E56" s="3" t="s">
        <v>101</v>
      </c>
      <c r="F56" s="0" t="n">
        <v>466.35324</v>
      </c>
      <c r="G56" s="4" t="b">
        <f aca="false">TRUE()</f>
        <v>1</v>
      </c>
      <c r="H56" s="0" t="n">
        <v>3621546.25</v>
      </c>
      <c r="I56" s="0" t="n">
        <v>3348959.32</v>
      </c>
      <c r="J56" s="0" t="n">
        <v>4546525.97</v>
      </c>
      <c r="K56" s="0" t="n">
        <v>4764023.6</v>
      </c>
      <c r="L56" s="0" t="n">
        <v>4791719.87</v>
      </c>
      <c r="M56" s="0" t="n">
        <v>5042687.53</v>
      </c>
      <c r="N56" s="0" t="n">
        <v>8720729.86</v>
      </c>
      <c r="O56" s="0" t="n">
        <v>9761013.32</v>
      </c>
      <c r="P56" s="0" t="n">
        <v>10186915.06</v>
      </c>
      <c r="Q56" s="0" t="n">
        <v>10776217.15</v>
      </c>
      <c r="R56" s="0" t="n">
        <v>6361087.65</v>
      </c>
      <c r="S56" s="0" t="n">
        <v>6246154.48</v>
      </c>
      <c r="T56" s="1" t="n">
        <v>0.00046408490792124</v>
      </c>
      <c r="U56" s="0" t="n">
        <v>0.501717581997805</v>
      </c>
      <c r="V56" s="1" t="n">
        <v>-0.995052598649636</v>
      </c>
      <c r="W56" s="0" t="n">
        <v>4352577.09</v>
      </c>
      <c r="X56" s="0" t="n">
        <v>695364.352919883</v>
      </c>
      <c r="Y56" s="0" t="n">
        <v>283881.308329052</v>
      </c>
      <c r="Z56" s="0" t="n">
        <v>15.9759227359229</v>
      </c>
      <c r="AA56" s="0" t="n">
        <v>8675352.92</v>
      </c>
      <c r="AB56" s="0" t="n">
        <v>1956322.92771993</v>
      </c>
      <c r="AC56" s="0" t="n">
        <v>798665.490836921</v>
      </c>
      <c r="AD56" s="0" t="n">
        <v>22.5503555389644</v>
      </c>
      <c r="AE56" s="0" t="n">
        <v>0.0116189985128645</v>
      </c>
      <c r="AF56" s="0" t="n">
        <v>1.77827997481514</v>
      </c>
      <c r="AG56" s="0" t="n">
        <v>1.73027075020499</v>
      </c>
      <c r="AH56" s="0" t="n">
        <v>3.33340255464302</v>
      </c>
      <c r="AI56" s="3" t="s">
        <v>501</v>
      </c>
      <c r="AJ56" s="3" t="s">
        <v>55</v>
      </c>
      <c r="AK56" s="3" t="s">
        <v>502</v>
      </c>
      <c r="AL56" s="3" t="s">
        <v>503</v>
      </c>
      <c r="AM56" s="3" t="s">
        <v>52</v>
      </c>
      <c r="AN56" s="3" t="s">
        <v>52</v>
      </c>
      <c r="AO56" s="3" t="s">
        <v>504</v>
      </c>
      <c r="AP56" s="3" t="s">
        <v>54</v>
      </c>
      <c r="AQ56" s="3" t="s">
        <v>55</v>
      </c>
      <c r="AR56" s="3" t="s">
        <v>56</v>
      </c>
    </row>
    <row r="57" customFormat="false" ht="12.8" hidden="false" customHeight="false" outlineLevel="0" collapsed="false">
      <c r="A57" s="2" t="s">
        <v>505</v>
      </c>
      <c r="B57" s="3" t="s">
        <v>506</v>
      </c>
      <c r="C57" s="0" t="n">
        <v>1.461</v>
      </c>
      <c r="D57" s="0" t="n">
        <v>187.10704</v>
      </c>
      <c r="E57" s="3" t="s">
        <v>507</v>
      </c>
      <c r="F57" s="0" t="n">
        <v>187.10826</v>
      </c>
      <c r="G57" s="4" t="b">
        <f aca="false">TRUE()</f>
        <v>1</v>
      </c>
      <c r="H57" s="0" t="n">
        <v>22358192.47</v>
      </c>
      <c r="I57" s="0" t="n">
        <v>18337329.9</v>
      </c>
      <c r="J57" s="0" t="n">
        <v>21619037.84</v>
      </c>
      <c r="K57" s="0" t="n">
        <v>18803829.91</v>
      </c>
      <c r="L57" s="0" t="n">
        <v>17832518.07</v>
      </c>
      <c r="M57" s="0" t="n">
        <v>24852615.91</v>
      </c>
      <c r="N57" s="0" t="n">
        <v>34238091.39</v>
      </c>
      <c r="O57" s="0" t="n">
        <v>28068452.94</v>
      </c>
      <c r="P57" s="0" t="n">
        <v>33451683.79</v>
      </c>
      <c r="Q57" s="0" t="n">
        <v>37338584.14</v>
      </c>
      <c r="R57" s="0" t="n">
        <v>26645238.32</v>
      </c>
      <c r="S57" s="0" t="n">
        <v>27679462.24</v>
      </c>
      <c r="T57" s="1" t="n">
        <v>0.000511694616513883</v>
      </c>
      <c r="U57" s="0" t="n">
        <v>0.660561971980779</v>
      </c>
      <c r="V57" s="1" t="n">
        <v>-0.598234177661623</v>
      </c>
      <c r="W57" s="0" t="n">
        <v>20633920.6833333</v>
      </c>
      <c r="X57" s="0" t="n">
        <v>2764502.72160749</v>
      </c>
      <c r="Y57" s="0" t="n">
        <v>1128603.51007895</v>
      </c>
      <c r="Z57" s="0" t="n">
        <v>13.3978547462406</v>
      </c>
      <c r="AA57" s="0" t="n">
        <v>31236918.8033333</v>
      </c>
      <c r="AB57" s="0" t="n">
        <v>4357080.29556353</v>
      </c>
      <c r="AC57" s="0" t="n">
        <v>1778770.58207759</v>
      </c>
      <c r="AD57" s="0" t="n">
        <v>13.948495762324</v>
      </c>
      <c r="AE57" s="0" t="n">
        <v>0.0124890859234026</v>
      </c>
      <c r="AF57" s="0" t="n">
        <v>1.79289524141816</v>
      </c>
      <c r="AG57" s="0" t="n">
        <v>1.71420735719818</v>
      </c>
      <c r="AH57" s="0" t="n">
        <v>3.29098915217116</v>
      </c>
      <c r="AI57" s="3" t="s">
        <v>508</v>
      </c>
      <c r="AJ57" s="3" t="s">
        <v>70</v>
      </c>
      <c r="AK57" s="3" t="s">
        <v>509</v>
      </c>
      <c r="AL57" s="3" t="s">
        <v>510</v>
      </c>
      <c r="AM57" s="3" t="s">
        <v>52</v>
      </c>
      <c r="AN57" s="3" t="s">
        <v>511</v>
      </c>
      <c r="AO57" s="3" t="s">
        <v>512</v>
      </c>
      <c r="AP57" s="3" t="s">
        <v>76</v>
      </c>
      <c r="AQ57" s="3" t="s">
        <v>70</v>
      </c>
      <c r="AR57" s="3" t="s">
        <v>56</v>
      </c>
    </row>
    <row r="58" customFormat="false" ht="12.8" hidden="false" customHeight="false" outlineLevel="0" collapsed="false">
      <c r="A58" s="2" t="s">
        <v>513</v>
      </c>
      <c r="B58" s="3" t="s">
        <v>514</v>
      </c>
      <c r="C58" s="0" t="n">
        <v>12.726</v>
      </c>
      <c r="D58" s="0" t="n">
        <v>271.22757</v>
      </c>
      <c r="E58" s="3" t="s">
        <v>515</v>
      </c>
      <c r="F58" s="0" t="n">
        <v>271.22733</v>
      </c>
      <c r="G58" s="4" t="b">
        <f aca="false">TRUE()</f>
        <v>1</v>
      </c>
      <c r="H58" s="0" t="n">
        <v>119948271.5</v>
      </c>
      <c r="I58" s="0" t="n">
        <v>80168755.47</v>
      </c>
      <c r="J58" s="0" t="n">
        <v>36765659.43</v>
      </c>
      <c r="K58" s="0" t="n">
        <v>68661846.35</v>
      </c>
      <c r="L58" s="0" t="n">
        <v>75207258.29</v>
      </c>
      <c r="M58" s="0" t="n">
        <v>68673431.85</v>
      </c>
      <c r="N58" s="0" t="n">
        <v>186962334.9</v>
      </c>
      <c r="O58" s="0" t="n">
        <v>134608139.6</v>
      </c>
      <c r="P58" s="0" t="n">
        <v>259335544.6</v>
      </c>
      <c r="Q58" s="0" t="n">
        <v>295702360.8</v>
      </c>
      <c r="R58" s="0" t="n">
        <v>190588542.6</v>
      </c>
      <c r="S58" s="0" t="n">
        <v>178329792.1</v>
      </c>
      <c r="T58" s="1" t="n">
        <v>0.000518954321457773</v>
      </c>
      <c r="U58" s="0" t="n">
        <v>0.36083145999348</v>
      </c>
      <c r="V58" s="1" t="n">
        <v>-1.47060296583419</v>
      </c>
      <c r="W58" s="0" t="n">
        <v>74904203.815</v>
      </c>
      <c r="X58" s="0" t="n">
        <v>26792213.3970343</v>
      </c>
      <c r="Y58" s="0" t="n">
        <v>10937875.3170823</v>
      </c>
      <c r="Z58" s="0" t="n">
        <v>35.7686378500282</v>
      </c>
      <c r="AA58" s="0" t="n">
        <v>207587785.766667</v>
      </c>
      <c r="AB58" s="0" t="n">
        <v>58887097.5974892</v>
      </c>
      <c r="AC58" s="0" t="n">
        <v>24040556.9245536</v>
      </c>
      <c r="AD58" s="0" t="n">
        <v>28.3673229520737</v>
      </c>
      <c r="AE58" s="0" t="n">
        <v>0.0124890859234026</v>
      </c>
      <c r="AF58" s="0" t="n">
        <v>1.82429623688663</v>
      </c>
      <c r="AG58" s="0" t="n">
        <v>1.71287595105874</v>
      </c>
      <c r="AH58" s="0" t="n">
        <v>3.28487086722259</v>
      </c>
      <c r="AI58" s="3" t="s">
        <v>516</v>
      </c>
      <c r="AJ58" s="3" t="s">
        <v>55</v>
      </c>
      <c r="AK58" s="3" t="s">
        <v>517</v>
      </c>
      <c r="AL58" s="3" t="s">
        <v>518</v>
      </c>
      <c r="AM58" s="3" t="s">
        <v>52</v>
      </c>
      <c r="AN58" s="3" t="s">
        <v>519</v>
      </c>
      <c r="AO58" s="3" t="s">
        <v>520</v>
      </c>
      <c r="AP58" s="3" t="s">
        <v>54</v>
      </c>
      <c r="AQ58" s="3" t="s">
        <v>55</v>
      </c>
      <c r="AR58" s="3" t="s">
        <v>56</v>
      </c>
    </row>
    <row r="59" customFormat="false" ht="12.8" hidden="false" customHeight="false" outlineLevel="0" collapsed="false">
      <c r="A59" s="2" t="s">
        <v>521</v>
      </c>
      <c r="B59" s="3" t="s">
        <v>522</v>
      </c>
      <c r="C59" s="0" t="n">
        <v>9.754</v>
      </c>
      <c r="D59" s="0" t="n">
        <v>162.11169</v>
      </c>
      <c r="E59" s="3" t="s">
        <v>101</v>
      </c>
      <c r="F59" s="0" t="n">
        <v>162.11247</v>
      </c>
      <c r="G59" s="4" t="b">
        <f aca="false">TRUE()</f>
        <v>1</v>
      </c>
      <c r="H59" s="0" t="n">
        <v>10084201.51</v>
      </c>
      <c r="I59" s="0" t="n">
        <v>7858302.02</v>
      </c>
      <c r="J59" s="0" t="n">
        <v>8440734.13</v>
      </c>
      <c r="K59" s="0" t="n">
        <v>6064345.78</v>
      </c>
      <c r="L59" s="0" t="n">
        <v>11044529.73</v>
      </c>
      <c r="M59" s="0" t="n">
        <v>6060699.39</v>
      </c>
      <c r="N59" s="0" t="n">
        <v>4576988.4</v>
      </c>
      <c r="O59" s="0" t="n">
        <v>2415956.15</v>
      </c>
      <c r="P59" s="0" t="n">
        <v>1272645.24</v>
      </c>
      <c r="Q59" s="0" t="n">
        <v>3487009.7</v>
      </c>
      <c r="R59" s="0" t="n">
        <v>3228807.11</v>
      </c>
      <c r="S59" s="0" t="n">
        <v>4734512.32</v>
      </c>
      <c r="T59" s="1" t="n">
        <v>0.00052920546022546</v>
      </c>
      <c r="U59" s="0" t="n">
        <v>2.51334024861165</v>
      </c>
      <c r="V59" s="1" t="n">
        <v>1.32960599225183</v>
      </c>
      <c r="W59" s="0" t="n">
        <v>8258802.09333333</v>
      </c>
      <c r="X59" s="0" t="n">
        <v>2046125.8551854</v>
      </c>
      <c r="Y59" s="0" t="n">
        <v>835327.38245335</v>
      </c>
      <c r="Z59" s="0" t="n">
        <v>24.7750924657351</v>
      </c>
      <c r="AA59" s="0" t="n">
        <v>3285986.48666667</v>
      </c>
      <c r="AB59" s="0" t="n">
        <v>1312942.39064239</v>
      </c>
      <c r="AC59" s="0" t="n">
        <v>536006.486457294</v>
      </c>
      <c r="AD59" s="0" t="n">
        <v>39.955806147403</v>
      </c>
      <c r="AE59" s="0" t="n">
        <v>0.0124890859234026</v>
      </c>
      <c r="AF59" s="0" t="n">
        <v>1.77887352787253</v>
      </c>
      <c r="AG59" s="0" t="n">
        <v>1.71185782421144</v>
      </c>
      <c r="AH59" s="0" t="n">
        <v>3.27637568350654</v>
      </c>
      <c r="AI59" s="3" t="s">
        <v>523</v>
      </c>
      <c r="AJ59" s="3" t="s">
        <v>524</v>
      </c>
      <c r="AK59" s="3" t="s">
        <v>525</v>
      </c>
      <c r="AL59" s="3" t="s">
        <v>526</v>
      </c>
      <c r="AM59" s="3" t="s">
        <v>527</v>
      </c>
      <c r="AN59" s="3" t="s">
        <v>528</v>
      </c>
      <c r="AO59" s="3" t="s">
        <v>529</v>
      </c>
      <c r="AP59" s="3" t="s">
        <v>290</v>
      </c>
      <c r="AQ59" s="3" t="s">
        <v>291</v>
      </c>
      <c r="AR59" s="3" t="s">
        <v>77</v>
      </c>
    </row>
    <row r="60" customFormat="false" ht="12.8" hidden="false" customHeight="false" outlineLevel="0" collapsed="false">
      <c r="A60" s="2" t="s">
        <v>530</v>
      </c>
      <c r="B60" s="3" t="s">
        <v>531</v>
      </c>
      <c r="C60" s="0" t="n">
        <v>7.954</v>
      </c>
      <c r="D60" s="0" t="n">
        <v>182.04465</v>
      </c>
      <c r="E60" s="3" t="s">
        <v>47</v>
      </c>
      <c r="F60" s="0" t="n">
        <v>182.04588</v>
      </c>
      <c r="G60" s="4" t="b">
        <f aca="false">TRUE()</f>
        <v>1</v>
      </c>
      <c r="H60" s="0" t="n">
        <v>28686049.73</v>
      </c>
      <c r="I60" s="0" t="n">
        <v>21646158.53</v>
      </c>
      <c r="J60" s="0" t="n">
        <v>17883978.85</v>
      </c>
      <c r="K60" s="0" t="n">
        <v>16901000.92</v>
      </c>
      <c r="L60" s="0" t="n">
        <v>17096765.09</v>
      </c>
      <c r="M60" s="0" t="n">
        <v>15858893.99</v>
      </c>
      <c r="N60" s="0" t="n">
        <v>11655176.93</v>
      </c>
      <c r="O60" s="0" t="n">
        <v>4247494.31</v>
      </c>
      <c r="P60" s="0" t="n">
        <v>3256433.54</v>
      </c>
      <c r="Q60" s="0" t="n">
        <v>5422702.18</v>
      </c>
      <c r="R60" s="0" t="n">
        <v>7446004.13</v>
      </c>
      <c r="S60" s="0" t="n">
        <v>11671170.37</v>
      </c>
      <c r="T60" s="1" t="n">
        <v>0.000538425034044007</v>
      </c>
      <c r="U60" s="0" t="n">
        <v>2.70195879091778</v>
      </c>
      <c r="V60" s="1" t="n">
        <v>1.43400567148376</v>
      </c>
      <c r="W60" s="0" t="n">
        <v>19678807.8516667</v>
      </c>
      <c r="X60" s="0" t="n">
        <v>4841429.21408148</v>
      </c>
      <c r="Y60" s="0" t="n">
        <v>1976505.20005057</v>
      </c>
      <c r="Z60" s="0" t="n">
        <v>24.6022485232582</v>
      </c>
      <c r="AA60" s="0" t="n">
        <v>7283163.57666667</v>
      </c>
      <c r="AB60" s="0" t="n">
        <v>3668426.93041961</v>
      </c>
      <c r="AC60" s="0" t="n">
        <v>1497629.0230354</v>
      </c>
      <c r="AD60" s="0" t="n">
        <v>50.3685917775111</v>
      </c>
      <c r="AE60" s="0" t="n">
        <v>0.0124890859234026</v>
      </c>
      <c r="AF60" s="0" t="n">
        <v>1.77223561968829</v>
      </c>
      <c r="AG60" s="0" t="n">
        <v>1.71102073406137</v>
      </c>
      <c r="AH60" s="0" t="n">
        <v>3.26887475581525</v>
      </c>
      <c r="AI60" s="3" t="s">
        <v>119</v>
      </c>
      <c r="AJ60" s="3" t="s">
        <v>70</v>
      </c>
      <c r="AK60" s="3" t="s">
        <v>532</v>
      </c>
      <c r="AL60" s="3" t="s">
        <v>533</v>
      </c>
      <c r="AM60" s="3" t="s">
        <v>52</v>
      </c>
      <c r="AN60" s="3" t="s">
        <v>534</v>
      </c>
      <c r="AO60" s="3" t="s">
        <v>535</v>
      </c>
      <c r="AP60" s="3" t="s">
        <v>76</v>
      </c>
      <c r="AQ60" s="3" t="s">
        <v>70</v>
      </c>
      <c r="AR60" s="3" t="s">
        <v>77</v>
      </c>
    </row>
    <row r="61" customFormat="false" ht="12.8" hidden="false" customHeight="false" outlineLevel="0" collapsed="false">
      <c r="A61" s="2" t="s">
        <v>536</v>
      </c>
      <c r="B61" s="3" t="s">
        <v>537</v>
      </c>
      <c r="C61" s="0" t="n">
        <v>8.539</v>
      </c>
      <c r="D61" s="0" t="n">
        <v>261.13361</v>
      </c>
      <c r="E61" s="3" t="s">
        <v>47</v>
      </c>
      <c r="F61" s="0" t="n">
        <v>261.13431</v>
      </c>
      <c r="G61" s="4" t="b">
        <f aca="false">TRUE()</f>
        <v>1</v>
      </c>
      <c r="H61" s="0" t="n">
        <v>20614429.85</v>
      </c>
      <c r="I61" s="0" t="n">
        <v>10017239.75</v>
      </c>
      <c r="J61" s="0" t="n">
        <v>23304222.5</v>
      </c>
      <c r="K61" s="0" t="n">
        <v>7339680.02</v>
      </c>
      <c r="L61" s="0" t="n">
        <v>11463509.23</v>
      </c>
      <c r="M61" s="0" t="n">
        <v>19559855.21</v>
      </c>
      <c r="N61" s="0" t="n">
        <v>26264926.01</v>
      </c>
      <c r="O61" s="0" t="n">
        <v>36241845.88</v>
      </c>
      <c r="P61" s="0" t="n">
        <v>34450777.32</v>
      </c>
      <c r="Q61" s="0" t="n">
        <v>45057763.6</v>
      </c>
      <c r="R61" s="0" t="n">
        <v>46123654.1</v>
      </c>
      <c r="S61" s="0" t="n">
        <v>30177769.36</v>
      </c>
      <c r="T61" s="1" t="n">
        <v>0.000544186750475059</v>
      </c>
      <c r="U61" s="0" t="n">
        <v>0.422775359035464</v>
      </c>
      <c r="V61" s="1" t="n">
        <v>-1.24203680150001</v>
      </c>
      <c r="W61" s="0" t="n">
        <v>15383156.0933333</v>
      </c>
      <c r="X61" s="0" t="n">
        <v>6578883.35093963</v>
      </c>
      <c r="Y61" s="0" t="n">
        <v>2685817.88118227</v>
      </c>
      <c r="Z61" s="0" t="n">
        <v>42.76679838015</v>
      </c>
      <c r="AA61" s="0" t="n">
        <v>36386122.7116667</v>
      </c>
      <c r="AB61" s="0" t="n">
        <v>7934299.27387632</v>
      </c>
      <c r="AC61" s="0" t="n">
        <v>3239164.11458868</v>
      </c>
      <c r="AD61" s="0" t="n">
        <v>21.8058388269336</v>
      </c>
      <c r="AE61" s="0" t="n">
        <v>0.0124890859234026</v>
      </c>
      <c r="AF61" s="0" t="n">
        <v>1.82022558519856</v>
      </c>
      <c r="AG61" s="0" t="n">
        <v>1.71229294447623</v>
      </c>
      <c r="AH61" s="0" t="n">
        <v>3.26425203636298</v>
      </c>
      <c r="AI61" s="3" t="s">
        <v>538</v>
      </c>
      <c r="AJ61" s="3" t="s">
        <v>296</v>
      </c>
      <c r="AK61" s="3" t="s">
        <v>539</v>
      </c>
      <c r="AL61" s="3" t="s">
        <v>540</v>
      </c>
      <c r="AM61" s="3" t="s">
        <v>52</v>
      </c>
      <c r="AN61" s="3" t="s">
        <v>541</v>
      </c>
      <c r="AO61" s="3" t="s">
        <v>52</v>
      </c>
      <c r="AP61" s="3" t="s">
        <v>54</v>
      </c>
      <c r="AQ61" s="3" t="s">
        <v>55</v>
      </c>
      <c r="AR61" s="3" t="s">
        <v>56</v>
      </c>
    </row>
    <row r="62" customFormat="false" ht="12.8" hidden="false" customHeight="false" outlineLevel="0" collapsed="false">
      <c r="A62" s="2" t="s">
        <v>542</v>
      </c>
      <c r="B62" s="3" t="s">
        <v>543</v>
      </c>
      <c r="C62" s="0" t="n">
        <v>7.028</v>
      </c>
      <c r="D62" s="0" t="n">
        <v>276.1799</v>
      </c>
      <c r="E62" s="3" t="s">
        <v>294</v>
      </c>
      <c r="F62" s="0" t="n">
        <v>276.18109</v>
      </c>
      <c r="G62" s="4" t="b">
        <f aca="false">TRUE()</f>
        <v>1</v>
      </c>
      <c r="H62" s="0" t="n">
        <v>45452355.24</v>
      </c>
      <c r="I62" s="0" t="n">
        <v>29757559.61</v>
      </c>
      <c r="J62" s="0" t="n">
        <v>31985238.35</v>
      </c>
      <c r="K62" s="0" t="n">
        <v>37232469.65</v>
      </c>
      <c r="L62" s="0" t="n">
        <v>50207017.76</v>
      </c>
      <c r="M62" s="0" t="n">
        <v>49572605.15</v>
      </c>
      <c r="N62" s="0" t="n">
        <v>18051472.68</v>
      </c>
      <c r="O62" s="0" t="n">
        <v>25084659.41</v>
      </c>
      <c r="P62" s="0" t="n">
        <v>25436678.22</v>
      </c>
      <c r="Q62" s="0" t="n">
        <v>19564938.22</v>
      </c>
      <c r="R62" s="0" t="n">
        <v>9535400.45</v>
      </c>
      <c r="S62" s="0" t="n">
        <v>12805788.4</v>
      </c>
      <c r="T62" s="1" t="n">
        <v>0.000567240756158395</v>
      </c>
      <c r="U62" s="0" t="n">
        <v>2.21044166020562</v>
      </c>
      <c r="V62" s="1" t="n">
        <v>1.14433465800031</v>
      </c>
      <c r="W62" s="0" t="n">
        <v>40701207.6266667</v>
      </c>
      <c r="X62" s="0" t="n">
        <v>8937552.45519633</v>
      </c>
      <c r="Y62" s="0" t="n">
        <v>3648740.510765</v>
      </c>
      <c r="Z62" s="0" t="n">
        <v>21.9589367892382</v>
      </c>
      <c r="AA62" s="0" t="n">
        <v>18413156.23</v>
      </c>
      <c r="AB62" s="0" t="n">
        <v>6411760.35481419</v>
      </c>
      <c r="AC62" s="0" t="n">
        <v>2617590.20371687</v>
      </c>
      <c r="AD62" s="0" t="n">
        <v>34.8216257697727</v>
      </c>
      <c r="AE62" s="0" t="n">
        <v>0.0128047626431166</v>
      </c>
      <c r="AF62" s="0" t="n">
        <v>1.7531754398945</v>
      </c>
      <c r="AG62" s="0" t="n">
        <v>1.78091429871544</v>
      </c>
      <c r="AH62" s="0" t="n">
        <v>3.24623257271427</v>
      </c>
      <c r="AI62" s="3" t="s">
        <v>544</v>
      </c>
      <c r="AJ62" s="3" t="s">
        <v>55</v>
      </c>
      <c r="AK62" s="3" t="s">
        <v>545</v>
      </c>
      <c r="AL62" s="3" t="s">
        <v>546</v>
      </c>
      <c r="AM62" s="3" t="s">
        <v>52</v>
      </c>
      <c r="AN62" s="3" t="s">
        <v>547</v>
      </c>
      <c r="AO62" s="3" t="s">
        <v>548</v>
      </c>
      <c r="AP62" s="3" t="s">
        <v>54</v>
      </c>
      <c r="AQ62" s="3" t="s">
        <v>55</v>
      </c>
      <c r="AR62" s="3" t="s">
        <v>77</v>
      </c>
    </row>
    <row r="63" customFormat="false" ht="12.8" hidden="false" customHeight="false" outlineLevel="0" collapsed="false">
      <c r="A63" s="2" t="s">
        <v>549</v>
      </c>
      <c r="B63" s="3" t="s">
        <v>550</v>
      </c>
      <c r="C63" s="0" t="n">
        <v>0.957</v>
      </c>
      <c r="D63" s="0" t="n">
        <v>539.13641</v>
      </c>
      <c r="E63" s="3" t="s">
        <v>551</v>
      </c>
      <c r="F63" s="0" t="n">
        <v>539.13843</v>
      </c>
      <c r="G63" s="4" t="b">
        <f aca="false">TRUE()</f>
        <v>1</v>
      </c>
      <c r="H63" s="0" t="n">
        <v>27470631.57</v>
      </c>
      <c r="I63" s="0" t="n">
        <v>21659833.69</v>
      </c>
      <c r="J63" s="0" t="n">
        <v>21472314.75</v>
      </c>
      <c r="K63" s="0" t="n">
        <v>20666925.32</v>
      </c>
      <c r="L63" s="0" t="n">
        <v>41974103.6</v>
      </c>
      <c r="M63" s="0" t="n">
        <v>36497025.16</v>
      </c>
      <c r="N63" s="0" t="n">
        <v>9390138.09</v>
      </c>
      <c r="O63" s="0" t="n">
        <v>10877714.88</v>
      </c>
      <c r="P63" s="0" t="n">
        <v>8550775.83</v>
      </c>
      <c r="Q63" s="0" t="n">
        <v>7890661.52</v>
      </c>
      <c r="R63" s="0" t="n">
        <v>8716086.96</v>
      </c>
      <c r="S63" s="0" t="n">
        <v>13086195.96</v>
      </c>
      <c r="T63" s="1" t="n">
        <v>0.000586413738870922</v>
      </c>
      <c r="U63" s="0" t="n">
        <v>2.90097880967523</v>
      </c>
      <c r="V63" s="1" t="n">
        <v>1.53653975734628</v>
      </c>
      <c r="W63" s="0" t="n">
        <v>28290139.015</v>
      </c>
      <c r="X63" s="0" t="n">
        <v>8987018.66987845</v>
      </c>
      <c r="Y63" s="0" t="n">
        <v>3668935.0083447</v>
      </c>
      <c r="Z63" s="0" t="n">
        <v>31.7673188707675</v>
      </c>
      <c r="AA63" s="0" t="n">
        <v>9751928.87333333</v>
      </c>
      <c r="AB63" s="0" t="n">
        <v>1923313.64953569</v>
      </c>
      <c r="AC63" s="0" t="n">
        <v>785189.50944876</v>
      </c>
      <c r="AD63" s="0" t="n">
        <v>19.722392098193</v>
      </c>
      <c r="AE63" s="0" t="n">
        <v>0.013024059974601</v>
      </c>
      <c r="AF63" s="0" t="n">
        <v>1.75289371128967</v>
      </c>
      <c r="AG63" s="0" t="n">
        <v>1.72761953003231</v>
      </c>
      <c r="AH63" s="0" t="n">
        <v>3.23179586332271</v>
      </c>
      <c r="AI63" s="3" t="s">
        <v>552</v>
      </c>
      <c r="AJ63" s="3" t="s">
        <v>553</v>
      </c>
      <c r="AK63" s="3" t="s">
        <v>554</v>
      </c>
      <c r="AL63" s="3" t="s">
        <v>555</v>
      </c>
      <c r="AM63" s="3" t="s">
        <v>556</v>
      </c>
      <c r="AN63" s="3" t="s">
        <v>557</v>
      </c>
      <c r="AO63" s="3" t="s">
        <v>558</v>
      </c>
      <c r="AP63" s="3" t="s">
        <v>66</v>
      </c>
      <c r="AQ63" s="3" t="s">
        <v>60</v>
      </c>
      <c r="AR63" s="3" t="s">
        <v>77</v>
      </c>
    </row>
    <row r="64" customFormat="false" ht="12.8" hidden="false" customHeight="false" outlineLevel="0" collapsed="false">
      <c r="A64" s="2" t="s">
        <v>559</v>
      </c>
      <c r="B64" s="3" t="s">
        <v>560</v>
      </c>
      <c r="C64" s="0" t="n">
        <v>1.161</v>
      </c>
      <c r="D64" s="0" t="n">
        <v>166.01645</v>
      </c>
      <c r="E64" s="3" t="s">
        <v>47</v>
      </c>
      <c r="F64" s="0" t="n">
        <v>166.01741</v>
      </c>
      <c r="G64" s="4" t="b">
        <f aca="false">TRUE()</f>
        <v>1</v>
      </c>
      <c r="H64" s="0" t="n">
        <v>5769730784</v>
      </c>
      <c r="I64" s="0" t="n">
        <v>4016783397</v>
      </c>
      <c r="J64" s="0" t="n">
        <v>4695955283</v>
      </c>
      <c r="K64" s="0" t="n">
        <v>4412034479</v>
      </c>
      <c r="L64" s="0" t="n">
        <v>4704141399</v>
      </c>
      <c r="M64" s="0" t="n">
        <v>5161602906</v>
      </c>
      <c r="N64" s="0" t="n">
        <v>13400979108</v>
      </c>
      <c r="O64" s="0" t="n">
        <v>12125616978</v>
      </c>
      <c r="P64" s="0" t="n">
        <v>10350999256</v>
      </c>
      <c r="Q64" s="0" t="n">
        <v>9362171415</v>
      </c>
      <c r="R64" s="0" t="n">
        <v>7394133256</v>
      </c>
      <c r="S64" s="0" t="n">
        <v>7184335908</v>
      </c>
      <c r="T64" s="1" t="n">
        <v>0.000603218725400924</v>
      </c>
      <c r="U64" s="0" t="n">
        <v>0.480793988742542</v>
      </c>
      <c r="V64" s="1" t="n">
        <v>-1.05650923641218</v>
      </c>
      <c r="W64" s="0" t="n">
        <v>4793374708</v>
      </c>
      <c r="X64" s="0" t="n">
        <v>609069906.549542</v>
      </c>
      <c r="Y64" s="0" t="n">
        <v>248651748.121835</v>
      </c>
      <c r="Z64" s="0" t="n">
        <v>12.7064947693954</v>
      </c>
      <c r="AA64" s="0" t="n">
        <v>9969705986.83333</v>
      </c>
      <c r="AB64" s="0" t="n">
        <v>2503115323.54508</v>
      </c>
      <c r="AC64" s="0" t="n">
        <v>1021892551.67118</v>
      </c>
      <c r="AD64" s="0" t="n">
        <v>25.1072130597518</v>
      </c>
      <c r="AE64" s="0" t="n">
        <v>0.0131846378551916</v>
      </c>
      <c r="AF64" s="0" t="n">
        <v>1.70536498008897</v>
      </c>
      <c r="AG64" s="0" t="n">
        <v>1.70250713184641</v>
      </c>
      <c r="AH64" s="0" t="n">
        <v>3.21952518535435</v>
      </c>
      <c r="AI64" s="3" t="s">
        <v>561</v>
      </c>
      <c r="AJ64" s="3" t="s">
        <v>562</v>
      </c>
      <c r="AK64" s="3" t="s">
        <v>563</v>
      </c>
      <c r="AL64" s="3" t="s">
        <v>564</v>
      </c>
      <c r="AM64" s="3" t="s">
        <v>565</v>
      </c>
      <c r="AN64" s="3" t="s">
        <v>566</v>
      </c>
      <c r="AO64" s="3" t="s">
        <v>567</v>
      </c>
      <c r="AP64" s="3" t="s">
        <v>76</v>
      </c>
      <c r="AQ64" s="3" t="s">
        <v>562</v>
      </c>
      <c r="AR64" s="3" t="s">
        <v>56</v>
      </c>
    </row>
    <row r="65" customFormat="false" ht="12.8" hidden="false" customHeight="false" outlineLevel="0" collapsed="false">
      <c r="A65" s="2" t="s">
        <v>568</v>
      </c>
      <c r="B65" s="3" t="s">
        <v>569</v>
      </c>
      <c r="C65" s="0" t="n">
        <v>3.391</v>
      </c>
      <c r="D65" s="0" t="n">
        <v>288.20755</v>
      </c>
      <c r="E65" s="3" t="s">
        <v>101</v>
      </c>
      <c r="F65" s="0" t="n">
        <v>288.20355</v>
      </c>
      <c r="G65" s="4" t="b">
        <f aca="false">TRUE()</f>
        <v>1</v>
      </c>
      <c r="H65" s="0" t="n">
        <v>14432494.44</v>
      </c>
      <c r="I65" s="0" t="n">
        <v>10120963.2</v>
      </c>
      <c r="J65" s="0" t="n">
        <v>7320721.31</v>
      </c>
      <c r="K65" s="0" t="n">
        <v>16398272.13</v>
      </c>
      <c r="L65" s="0" t="n">
        <v>17411464.73</v>
      </c>
      <c r="M65" s="0" t="n">
        <v>16573555.32</v>
      </c>
      <c r="N65" s="0" t="n">
        <v>46852386.29</v>
      </c>
      <c r="O65" s="0" t="n">
        <v>30758700.96</v>
      </c>
      <c r="P65" s="0" t="n">
        <v>30999512.62</v>
      </c>
      <c r="Q65" s="0" t="n">
        <v>61768202.59</v>
      </c>
      <c r="R65" s="0" t="n">
        <v>40780955.64</v>
      </c>
      <c r="S65" s="0" t="n">
        <v>29718035.67</v>
      </c>
      <c r="T65" s="1" t="n">
        <v>0.000632299469387214</v>
      </c>
      <c r="U65" s="0" t="n">
        <v>0.341490470510299</v>
      </c>
      <c r="V65" s="1" t="n">
        <v>-1.5500827750524</v>
      </c>
      <c r="W65" s="0" t="n">
        <v>13709578.5216667</v>
      </c>
      <c r="X65" s="0" t="n">
        <v>4082980.81659168</v>
      </c>
      <c r="Y65" s="0" t="n">
        <v>1666869.9383703</v>
      </c>
      <c r="Z65" s="0" t="n">
        <v>29.7819572654179</v>
      </c>
      <c r="AA65" s="0" t="n">
        <v>40146298.9616667</v>
      </c>
      <c r="AB65" s="0" t="n">
        <v>12596987.6142579</v>
      </c>
      <c r="AC65" s="0" t="n">
        <v>5142698.65851526</v>
      </c>
      <c r="AD65" s="0" t="n">
        <v>31.377705890862</v>
      </c>
      <c r="AE65" s="0" t="n">
        <v>0.0136043182710343</v>
      </c>
      <c r="AF65" s="0" t="n">
        <v>1.76921291889607</v>
      </c>
      <c r="AG65" s="0" t="n">
        <v>1.7024066050843</v>
      </c>
      <c r="AH65" s="0" t="n">
        <v>3.19907718263768</v>
      </c>
      <c r="AI65" s="3" t="s">
        <v>570</v>
      </c>
      <c r="AJ65" s="3" t="s">
        <v>70</v>
      </c>
      <c r="AK65" s="3" t="s">
        <v>571</v>
      </c>
      <c r="AL65" s="3" t="s">
        <v>572</v>
      </c>
      <c r="AM65" s="3" t="s">
        <v>52</v>
      </c>
      <c r="AN65" s="3" t="s">
        <v>573</v>
      </c>
      <c r="AO65" s="3" t="s">
        <v>574</v>
      </c>
      <c r="AP65" s="3" t="s">
        <v>76</v>
      </c>
      <c r="AQ65" s="3" t="s">
        <v>70</v>
      </c>
      <c r="AR65" s="3" t="s">
        <v>56</v>
      </c>
    </row>
    <row r="66" customFormat="false" ht="12.8" hidden="false" customHeight="false" outlineLevel="0" collapsed="false">
      <c r="A66" s="2" t="s">
        <v>575</v>
      </c>
      <c r="B66" s="3" t="s">
        <v>576</v>
      </c>
      <c r="C66" s="0" t="n">
        <v>6.81</v>
      </c>
      <c r="D66" s="0" t="n">
        <v>104.07082</v>
      </c>
      <c r="E66" s="3" t="s">
        <v>101</v>
      </c>
      <c r="F66" s="0" t="n">
        <v>104.07115</v>
      </c>
      <c r="G66" s="4" t="b">
        <f aca="false">TRUE()</f>
        <v>1</v>
      </c>
      <c r="H66" s="0" t="n">
        <v>35357212.78</v>
      </c>
      <c r="I66" s="0" t="n">
        <v>39512836.04</v>
      </c>
      <c r="J66" s="0" t="n">
        <v>26167690.41</v>
      </c>
      <c r="K66" s="0" t="n">
        <v>36156919.62</v>
      </c>
      <c r="L66" s="0" t="n">
        <v>44939621.01</v>
      </c>
      <c r="M66" s="0" t="n">
        <v>32416767.73</v>
      </c>
      <c r="N66" s="0" t="n">
        <v>51490978.79</v>
      </c>
      <c r="O66" s="0" t="n">
        <v>55207937.91</v>
      </c>
      <c r="P66" s="0" t="n">
        <v>55516497.45</v>
      </c>
      <c r="Q66" s="0" t="n">
        <v>60760781.17</v>
      </c>
      <c r="R66" s="0" t="n">
        <v>73993074.96</v>
      </c>
      <c r="S66" s="0" t="n">
        <v>82419534.07</v>
      </c>
      <c r="T66" s="1" t="n">
        <v>0.000649077715022894</v>
      </c>
      <c r="U66" s="0" t="n">
        <v>0.565517603919774</v>
      </c>
      <c r="V66" s="1" t="n">
        <v>-0.822356160517602</v>
      </c>
      <c r="W66" s="0" t="n">
        <v>35758507.9316667</v>
      </c>
      <c r="X66" s="0" t="n">
        <v>6353874.32805624</v>
      </c>
      <c r="Y66" s="0" t="n">
        <v>2593958.33225118</v>
      </c>
      <c r="Z66" s="0" t="n">
        <v>17.768846340564</v>
      </c>
      <c r="AA66" s="0" t="n">
        <v>63231467.3916667</v>
      </c>
      <c r="AB66" s="0" t="n">
        <v>12262424.3105739</v>
      </c>
      <c r="AC66" s="0" t="n">
        <v>5006113.7617343</v>
      </c>
      <c r="AD66" s="0" t="n">
        <v>19.3929143453501</v>
      </c>
      <c r="AE66" s="0" t="n">
        <v>0.013750461747485</v>
      </c>
      <c r="AF66" s="0" t="n">
        <v>1.77474508285949</v>
      </c>
      <c r="AG66" s="0" t="n">
        <v>1.76129595601532</v>
      </c>
      <c r="AH66" s="0" t="n">
        <v>3.18770330137377</v>
      </c>
      <c r="AI66" s="3" t="s">
        <v>577</v>
      </c>
      <c r="AJ66" s="3" t="s">
        <v>70</v>
      </c>
      <c r="AK66" s="3" t="s">
        <v>578</v>
      </c>
      <c r="AL66" s="3" t="s">
        <v>579</v>
      </c>
      <c r="AM66" s="3" t="s">
        <v>580</v>
      </c>
      <c r="AN66" s="3" t="s">
        <v>581</v>
      </c>
      <c r="AO66" s="3" t="s">
        <v>582</v>
      </c>
      <c r="AP66" s="3" t="s">
        <v>76</v>
      </c>
      <c r="AQ66" s="3" t="s">
        <v>70</v>
      </c>
      <c r="AR66" s="3" t="s">
        <v>56</v>
      </c>
    </row>
    <row r="67" customFormat="false" ht="12.8" hidden="false" customHeight="false" outlineLevel="0" collapsed="false">
      <c r="A67" s="2" t="s">
        <v>583</v>
      </c>
      <c r="B67" s="3" t="s">
        <v>584</v>
      </c>
      <c r="C67" s="0" t="n">
        <v>8.742</v>
      </c>
      <c r="D67" s="0" t="n">
        <v>204.0652</v>
      </c>
      <c r="E67" s="3" t="s">
        <v>47</v>
      </c>
      <c r="F67" s="0" t="n">
        <v>204.06662</v>
      </c>
      <c r="G67" s="4" t="b">
        <f aca="false">TRUE()</f>
        <v>1</v>
      </c>
      <c r="H67" s="0" t="n">
        <v>21424999.85</v>
      </c>
      <c r="I67" s="0" t="n">
        <v>15239812.66</v>
      </c>
      <c r="J67" s="0" t="n">
        <v>12324613.64</v>
      </c>
      <c r="K67" s="0" t="n">
        <v>15771745.09</v>
      </c>
      <c r="L67" s="0" t="n">
        <v>16448110.76</v>
      </c>
      <c r="M67" s="0" t="n">
        <v>13662406.96</v>
      </c>
      <c r="N67" s="0" t="n">
        <v>7764397.55</v>
      </c>
      <c r="O67" s="0" t="n">
        <v>1985419.5</v>
      </c>
      <c r="P67" s="0" t="n">
        <v>6069036.83</v>
      </c>
      <c r="Q67" s="0" t="n">
        <v>6060430.98</v>
      </c>
      <c r="R67" s="0" t="n">
        <v>10514095.29</v>
      </c>
      <c r="S67" s="0" t="n">
        <v>10042213.13</v>
      </c>
      <c r="T67" s="1" t="n">
        <v>0.000688152627088687</v>
      </c>
      <c r="U67" s="0" t="n">
        <v>2.23566307495725</v>
      </c>
      <c r="V67" s="1" t="n">
        <v>1.1607027835685</v>
      </c>
      <c r="W67" s="0" t="n">
        <v>15811948.16</v>
      </c>
      <c r="X67" s="0" t="n">
        <v>3131199.03137215</v>
      </c>
      <c r="Y67" s="0" t="n">
        <v>1278306.65165978</v>
      </c>
      <c r="Z67" s="0" t="n">
        <v>19.8027403055447</v>
      </c>
      <c r="AA67" s="0" t="n">
        <v>7072598.88</v>
      </c>
      <c r="AB67" s="0" t="n">
        <v>3132159.20489197</v>
      </c>
      <c r="AC67" s="0" t="n">
        <v>1278698.6408578</v>
      </c>
      <c r="AD67" s="0" t="n">
        <v>44.2858312486678</v>
      </c>
      <c r="AE67" s="0" t="n">
        <v>0.0139967848583856</v>
      </c>
      <c r="AF67" s="0" t="n">
        <v>1.72775837447761</v>
      </c>
      <c r="AG67" s="0" t="n">
        <v>1.69449371518149</v>
      </c>
      <c r="AH67" s="0" t="n">
        <v>3.16231522782395</v>
      </c>
      <c r="AI67" s="3" t="s">
        <v>585</v>
      </c>
      <c r="AJ67" s="3" t="s">
        <v>586</v>
      </c>
      <c r="AK67" s="3" t="s">
        <v>587</v>
      </c>
      <c r="AL67" s="3" t="s">
        <v>588</v>
      </c>
      <c r="AM67" s="3" t="s">
        <v>589</v>
      </c>
      <c r="AN67" s="3" t="s">
        <v>590</v>
      </c>
      <c r="AO67" s="3" t="s">
        <v>591</v>
      </c>
      <c r="AP67" s="3" t="s">
        <v>97</v>
      </c>
      <c r="AQ67" s="3" t="s">
        <v>98</v>
      </c>
      <c r="AR67" s="3" t="s">
        <v>77</v>
      </c>
    </row>
    <row r="68" customFormat="false" ht="12.8" hidden="false" customHeight="false" outlineLevel="0" collapsed="false">
      <c r="A68" s="2" t="s">
        <v>592</v>
      </c>
      <c r="B68" s="3" t="s">
        <v>593</v>
      </c>
      <c r="C68" s="0" t="n">
        <v>10.807</v>
      </c>
      <c r="D68" s="0" t="n">
        <v>452.37143</v>
      </c>
      <c r="E68" s="3" t="s">
        <v>101</v>
      </c>
      <c r="F68" s="0" t="n">
        <v>452.37399</v>
      </c>
      <c r="G68" s="4" t="b">
        <f aca="false">TRUE()</f>
        <v>1</v>
      </c>
      <c r="H68" s="0" t="n">
        <v>27813201.99</v>
      </c>
      <c r="I68" s="0" t="n">
        <v>29913395.81</v>
      </c>
      <c r="J68" s="0" t="n">
        <v>21080904.36</v>
      </c>
      <c r="K68" s="0" t="n">
        <v>20038765.22</v>
      </c>
      <c r="L68" s="0" t="n">
        <v>19283210.22</v>
      </c>
      <c r="M68" s="0" t="n">
        <v>20207546.45</v>
      </c>
      <c r="N68" s="0" t="n">
        <v>8704659.08</v>
      </c>
      <c r="O68" s="0" t="n">
        <v>3772329.05</v>
      </c>
      <c r="P68" s="0" t="n">
        <v>5344645.69</v>
      </c>
      <c r="Q68" s="0" t="n">
        <v>8903297.24</v>
      </c>
      <c r="R68" s="0" t="n">
        <v>11267346.62</v>
      </c>
      <c r="S68" s="0" t="n">
        <v>18473657.7</v>
      </c>
      <c r="T68" s="1" t="n">
        <v>0.000694265964342153</v>
      </c>
      <c r="U68" s="0" t="n">
        <v>2.44991999369231</v>
      </c>
      <c r="V68" s="1" t="n">
        <v>1.29273463633478</v>
      </c>
      <c r="W68" s="0" t="n">
        <v>23056170.675</v>
      </c>
      <c r="X68" s="0" t="n">
        <v>4582732.5199984</v>
      </c>
      <c r="Y68" s="0" t="n">
        <v>1870892.7169425</v>
      </c>
      <c r="Z68" s="0" t="n">
        <v>19.8763818354602</v>
      </c>
      <c r="AA68" s="0" t="n">
        <v>9410989.23</v>
      </c>
      <c r="AB68" s="0" t="n">
        <v>5189688.12945183</v>
      </c>
      <c r="AC68" s="0" t="n">
        <v>2118681.30688931</v>
      </c>
      <c r="AD68" s="0" t="n">
        <v>55.1449800081413</v>
      </c>
      <c r="AE68" s="0" t="n">
        <v>0.0139967848583856</v>
      </c>
      <c r="AF68" s="0" t="n">
        <v>1.72533557031413</v>
      </c>
      <c r="AG68" s="0" t="n">
        <v>1.6969143401763</v>
      </c>
      <c r="AH68" s="0" t="n">
        <v>3.15847412505125</v>
      </c>
      <c r="AI68" s="3" t="s">
        <v>594</v>
      </c>
      <c r="AJ68" s="3" t="s">
        <v>55</v>
      </c>
      <c r="AK68" s="3" t="s">
        <v>595</v>
      </c>
      <c r="AL68" s="3" t="s">
        <v>596</v>
      </c>
      <c r="AM68" s="3" t="s">
        <v>52</v>
      </c>
      <c r="AN68" s="3" t="s">
        <v>597</v>
      </c>
      <c r="AO68" s="3" t="s">
        <v>598</v>
      </c>
      <c r="AP68" s="3" t="s">
        <v>54</v>
      </c>
      <c r="AQ68" s="3" t="s">
        <v>55</v>
      </c>
      <c r="AR68" s="3" t="s">
        <v>77</v>
      </c>
    </row>
    <row r="69" customFormat="false" ht="12.8" hidden="false" customHeight="false" outlineLevel="0" collapsed="false">
      <c r="A69" s="2" t="s">
        <v>599</v>
      </c>
      <c r="B69" s="3" t="s">
        <v>600</v>
      </c>
      <c r="C69" s="0" t="n">
        <v>7.677</v>
      </c>
      <c r="D69" s="0" t="n">
        <v>342.19064</v>
      </c>
      <c r="E69" s="3" t="s">
        <v>101</v>
      </c>
      <c r="F69" s="0" t="n">
        <v>342.19107</v>
      </c>
      <c r="G69" s="4" t="b">
        <f aca="false">TRUE()</f>
        <v>1</v>
      </c>
      <c r="H69" s="0" t="n">
        <v>95820833.78</v>
      </c>
      <c r="I69" s="0" t="n">
        <v>80704574.3</v>
      </c>
      <c r="J69" s="0" t="n">
        <v>48378716.07</v>
      </c>
      <c r="K69" s="0" t="n">
        <v>91303989.52</v>
      </c>
      <c r="L69" s="0" t="n">
        <v>142132751</v>
      </c>
      <c r="M69" s="0" t="n">
        <v>99946382.93</v>
      </c>
      <c r="N69" s="0" t="n">
        <v>57345439.17</v>
      </c>
      <c r="O69" s="0" t="n">
        <v>28136955.5</v>
      </c>
      <c r="P69" s="0" t="n">
        <v>17286105.08</v>
      </c>
      <c r="Q69" s="0" t="n">
        <v>14179050.77</v>
      </c>
      <c r="R69" s="0" t="n">
        <v>13524119.63</v>
      </c>
      <c r="S69" s="0" t="n">
        <v>17338367.19</v>
      </c>
      <c r="T69" s="1" t="n">
        <v>0.000699668352106372</v>
      </c>
      <c r="U69" s="0" t="n">
        <v>3.77705910672223</v>
      </c>
      <c r="V69" s="1" t="n">
        <v>1.91726336050772</v>
      </c>
      <c r="W69" s="0" t="n">
        <v>93047874.6</v>
      </c>
      <c r="X69" s="0" t="n">
        <v>30382020.1179671</v>
      </c>
      <c r="Y69" s="0" t="n">
        <v>12403407.7739988</v>
      </c>
      <c r="Z69" s="0" t="n">
        <v>32.6520302033499</v>
      </c>
      <c r="AA69" s="0" t="n">
        <v>24635006.2233333</v>
      </c>
      <c r="AB69" s="0" t="n">
        <v>16865717.6949217</v>
      </c>
      <c r="AC69" s="0" t="n">
        <v>6885400.41639792</v>
      </c>
      <c r="AD69" s="0" t="n">
        <v>68.4624048478914</v>
      </c>
      <c r="AE69" s="0" t="n">
        <v>0.0139967848583856</v>
      </c>
      <c r="AF69" s="0" t="n">
        <v>1.78118548394409</v>
      </c>
      <c r="AG69" s="0" t="n">
        <v>1.70929695963858</v>
      </c>
      <c r="AH69" s="0" t="n">
        <v>3.15510776995868</v>
      </c>
      <c r="AI69" s="3" t="s">
        <v>601</v>
      </c>
      <c r="AJ69" s="3" t="s">
        <v>195</v>
      </c>
      <c r="AK69" s="3" t="s">
        <v>602</v>
      </c>
      <c r="AL69" s="3" t="s">
        <v>603</v>
      </c>
      <c r="AM69" s="3" t="s">
        <v>52</v>
      </c>
      <c r="AN69" s="3" t="s">
        <v>604</v>
      </c>
      <c r="AO69" s="3" t="s">
        <v>605</v>
      </c>
      <c r="AP69" s="3" t="s">
        <v>195</v>
      </c>
      <c r="AQ69" s="3" t="s">
        <v>52</v>
      </c>
      <c r="AR69" s="3" t="s">
        <v>77</v>
      </c>
    </row>
    <row r="70" customFormat="false" ht="12.8" hidden="false" customHeight="false" outlineLevel="0" collapsed="false">
      <c r="A70" s="2" t="s">
        <v>606</v>
      </c>
      <c r="B70" s="3" t="s">
        <v>607</v>
      </c>
      <c r="C70" s="0" t="n">
        <v>8.262</v>
      </c>
      <c r="D70" s="0" t="n">
        <v>260.1846</v>
      </c>
      <c r="E70" s="3" t="s">
        <v>101</v>
      </c>
      <c r="F70" s="0" t="n">
        <v>260.18619</v>
      </c>
      <c r="G70" s="4" t="b">
        <f aca="false">TRUE()</f>
        <v>1</v>
      </c>
      <c r="H70" s="0" t="n">
        <v>14524901.22</v>
      </c>
      <c r="I70" s="0" t="n">
        <v>15894407.16</v>
      </c>
      <c r="J70" s="0" t="n">
        <v>15987793.13</v>
      </c>
      <c r="K70" s="0" t="n">
        <v>6705369.03</v>
      </c>
      <c r="L70" s="0" t="n">
        <v>11046348.99</v>
      </c>
      <c r="M70" s="0" t="n">
        <v>17799530.21</v>
      </c>
      <c r="N70" s="0" t="n">
        <v>4381895.08</v>
      </c>
      <c r="O70" s="0" t="n">
        <v>7079303.02</v>
      </c>
      <c r="P70" s="0" t="n">
        <v>2890155.85</v>
      </c>
      <c r="Q70" s="0" t="n">
        <v>3066567.84</v>
      </c>
      <c r="R70" s="0" t="n">
        <v>6467027.11</v>
      </c>
      <c r="S70" s="0" t="n">
        <v>5610967.79</v>
      </c>
      <c r="T70" s="1" t="n">
        <v>0.000706027711737652</v>
      </c>
      <c r="U70" s="0" t="n">
        <v>2.77863375467786</v>
      </c>
      <c r="V70" s="1" t="n">
        <v>1.47437568875554</v>
      </c>
      <c r="W70" s="0" t="n">
        <v>13659724.9566667</v>
      </c>
      <c r="X70" s="0" t="n">
        <v>4086392.63335423</v>
      </c>
      <c r="Y70" s="0" t="n">
        <v>1668262.80673099</v>
      </c>
      <c r="Z70" s="0" t="n">
        <v>29.9156289480035</v>
      </c>
      <c r="AA70" s="0" t="n">
        <v>4915986.115</v>
      </c>
      <c r="AB70" s="0" t="n">
        <v>1753753.52774422</v>
      </c>
      <c r="AC70" s="0" t="n">
        <v>715966.879596547</v>
      </c>
      <c r="AD70" s="0" t="n">
        <v>35.6745012438714</v>
      </c>
      <c r="AE70" s="0" t="n">
        <v>0.0139967848583856</v>
      </c>
      <c r="AF70" s="0" t="n">
        <v>1.72953516784761</v>
      </c>
      <c r="AG70" s="0" t="n">
        <v>1.69995158654371</v>
      </c>
      <c r="AH70" s="0" t="n">
        <v>3.15117825246299</v>
      </c>
      <c r="AI70" s="3" t="s">
        <v>608</v>
      </c>
      <c r="AJ70" s="3" t="s">
        <v>55</v>
      </c>
      <c r="AK70" s="3" t="s">
        <v>609</v>
      </c>
      <c r="AL70" s="3" t="s">
        <v>610</v>
      </c>
      <c r="AM70" s="3" t="s">
        <v>52</v>
      </c>
      <c r="AN70" s="3" t="s">
        <v>611</v>
      </c>
      <c r="AO70" s="3" t="s">
        <v>612</v>
      </c>
      <c r="AP70" s="3" t="s">
        <v>54</v>
      </c>
      <c r="AQ70" s="3" t="s">
        <v>55</v>
      </c>
      <c r="AR70" s="3" t="s">
        <v>77</v>
      </c>
    </row>
    <row r="71" customFormat="false" ht="12.8" hidden="false" customHeight="false" outlineLevel="0" collapsed="false">
      <c r="A71" s="2" t="s">
        <v>613</v>
      </c>
      <c r="B71" s="3" t="s">
        <v>614</v>
      </c>
      <c r="C71" s="0" t="n">
        <v>6.966</v>
      </c>
      <c r="D71" s="0" t="n">
        <v>87.04449</v>
      </c>
      <c r="E71" s="3" t="s">
        <v>101</v>
      </c>
      <c r="F71" s="0" t="n">
        <v>87.04405</v>
      </c>
      <c r="G71" s="4" t="b">
        <f aca="false">TRUE()</f>
        <v>1</v>
      </c>
      <c r="H71" s="0" t="n">
        <v>21530311.21</v>
      </c>
      <c r="I71" s="0" t="n">
        <v>10869344.18</v>
      </c>
      <c r="J71" s="0" t="n">
        <v>13691048.11</v>
      </c>
      <c r="K71" s="0" t="n">
        <v>20497537.21</v>
      </c>
      <c r="L71" s="0" t="n">
        <v>18050837.45</v>
      </c>
      <c r="M71" s="0" t="n">
        <v>11906256.6</v>
      </c>
      <c r="N71" s="0" t="n">
        <v>8216019.51</v>
      </c>
      <c r="O71" s="0" t="n">
        <v>6538752.15</v>
      </c>
      <c r="P71" s="0" t="n">
        <v>9102160.99</v>
      </c>
      <c r="Q71" s="0" t="n">
        <v>5163354.38</v>
      </c>
      <c r="R71" s="0" t="n">
        <v>3450184.79</v>
      </c>
      <c r="S71" s="0" t="n">
        <v>3054345.25</v>
      </c>
      <c r="T71" s="1" t="n">
        <v>0.000711528642038481</v>
      </c>
      <c r="U71" s="0" t="n">
        <v>2.71768703466543</v>
      </c>
      <c r="V71" s="1" t="n">
        <v>1.44237932677012</v>
      </c>
      <c r="W71" s="0" t="n">
        <v>16090889.1266667</v>
      </c>
      <c r="X71" s="0" t="n">
        <v>4547134.81831602</v>
      </c>
      <c r="Y71" s="0" t="n">
        <v>1856360.01608622</v>
      </c>
      <c r="Z71" s="0" t="n">
        <v>28.2590650058005</v>
      </c>
      <c r="AA71" s="0" t="n">
        <v>5920802.845</v>
      </c>
      <c r="AB71" s="0" t="n">
        <v>2476496.77667295</v>
      </c>
      <c r="AC71" s="0" t="n">
        <v>1011025.575416</v>
      </c>
      <c r="AD71" s="0" t="n">
        <v>41.8270434180105</v>
      </c>
      <c r="AE71" s="0" t="n">
        <v>0.0139967848583856</v>
      </c>
      <c r="AF71" s="0" t="n">
        <v>1.76570078625985</v>
      </c>
      <c r="AG71" s="0" t="n">
        <v>1.71756485914288</v>
      </c>
      <c r="AH71" s="0" t="n">
        <v>3.14780761303733</v>
      </c>
      <c r="AI71" s="3" t="s">
        <v>615</v>
      </c>
      <c r="AJ71" s="3" t="s">
        <v>60</v>
      </c>
      <c r="AK71" s="3" t="s">
        <v>616</v>
      </c>
      <c r="AL71" s="3" t="s">
        <v>617</v>
      </c>
      <c r="AM71" s="3" t="s">
        <v>52</v>
      </c>
      <c r="AN71" s="3" t="s">
        <v>618</v>
      </c>
      <c r="AO71" s="3" t="s">
        <v>619</v>
      </c>
      <c r="AP71" s="3" t="s">
        <v>66</v>
      </c>
      <c r="AQ71" s="3" t="s">
        <v>60</v>
      </c>
      <c r="AR71" s="3" t="s">
        <v>77</v>
      </c>
    </row>
    <row r="72" customFormat="false" ht="12.8" hidden="false" customHeight="false" outlineLevel="0" collapsed="false">
      <c r="A72" s="2" t="s">
        <v>620</v>
      </c>
      <c r="B72" s="3" t="s">
        <v>621</v>
      </c>
      <c r="C72" s="0" t="n">
        <v>9.921</v>
      </c>
      <c r="D72" s="0" t="n">
        <v>943.52039</v>
      </c>
      <c r="E72" s="3" t="s">
        <v>101</v>
      </c>
      <c r="F72" s="0" t="n">
        <v>943.52606</v>
      </c>
      <c r="G72" s="4" t="b">
        <f aca="false">TRUE()</f>
        <v>1</v>
      </c>
      <c r="H72" s="0" t="n">
        <v>155628641.5</v>
      </c>
      <c r="I72" s="0" t="n">
        <v>158657173.4</v>
      </c>
      <c r="J72" s="0" t="n">
        <v>128576594</v>
      </c>
      <c r="K72" s="0" t="n">
        <v>150403447.1</v>
      </c>
      <c r="L72" s="0" t="n">
        <v>113126480.7</v>
      </c>
      <c r="M72" s="0" t="n">
        <v>99547397.85</v>
      </c>
      <c r="N72" s="0" t="n">
        <v>46281960.63</v>
      </c>
      <c r="O72" s="0" t="n">
        <v>40079918</v>
      </c>
      <c r="P72" s="0" t="n">
        <v>62910767.75</v>
      </c>
      <c r="Q72" s="0" t="n">
        <v>60648692.61</v>
      </c>
      <c r="R72" s="0" t="n">
        <v>109485815.4</v>
      </c>
      <c r="S72" s="0" t="n">
        <v>76257171.69</v>
      </c>
      <c r="T72" s="1" t="n">
        <v>0.000724995602523558</v>
      </c>
      <c r="U72" s="0" t="n">
        <v>2.03692797512163</v>
      </c>
      <c r="V72" s="1" t="n">
        <v>1.02639496814282</v>
      </c>
      <c r="W72" s="0" t="n">
        <v>134323289.091667</v>
      </c>
      <c r="X72" s="0" t="n">
        <v>24479866.2188723</v>
      </c>
      <c r="Y72" s="0" t="n">
        <v>9993863.53463871</v>
      </c>
      <c r="Z72" s="0" t="n">
        <v>18.2245881443288</v>
      </c>
      <c r="AA72" s="0" t="n">
        <v>65944054.3466667</v>
      </c>
      <c r="AB72" s="0" t="n">
        <v>24879865.3804419</v>
      </c>
      <c r="AC72" s="0" t="n">
        <v>10157162.5085365</v>
      </c>
      <c r="AD72" s="0" t="n">
        <v>37.7287469309195</v>
      </c>
      <c r="AE72" s="0" t="n">
        <v>0.0140608302066893</v>
      </c>
      <c r="AF72" s="0" t="n">
        <v>1.71772431920324</v>
      </c>
      <c r="AG72" s="0" t="n">
        <v>1.69152828085851</v>
      </c>
      <c r="AH72" s="0" t="n">
        <v>3.13966462764355</v>
      </c>
      <c r="AI72" s="3" t="s">
        <v>622</v>
      </c>
      <c r="AJ72" s="3" t="s">
        <v>623</v>
      </c>
      <c r="AK72" s="3" t="s">
        <v>624</v>
      </c>
      <c r="AL72" s="3" t="s">
        <v>625</v>
      </c>
      <c r="AM72" s="3" t="s">
        <v>52</v>
      </c>
      <c r="AN72" s="3" t="s">
        <v>626</v>
      </c>
      <c r="AO72" s="3" t="s">
        <v>52</v>
      </c>
      <c r="AP72" s="3" t="s">
        <v>54</v>
      </c>
      <c r="AQ72" s="3" t="s">
        <v>88</v>
      </c>
      <c r="AR72" s="3" t="s">
        <v>77</v>
      </c>
    </row>
    <row r="73" customFormat="false" ht="12.8" hidden="false" customHeight="false" outlineLevel="0" collapsed="false">
      <c r="A73" s="2" t="s">
        <v>627</v>
      </c>
      <c r="B73" s="3" t="s">
        <v>628</v>
      </c>
      <c r="C73" s="0" t="n">
        <v>8.64</v>
      </c>
      <c r="D73" s="0" t="n">
        <v>182.08035</v>
      </c>
      <c r="E73" s="3" t="s">
        <v>507</v>
      </c>
      <c r="F73" s="0" t="n">
        <v>182.08171</v>
      </c>
      <c r="G73" s="4" t="b">
        <f aca="false">TRUE()</f>
        <v>1</v>
      </c>
      <c r="H73" s="0" t="n">
        <v>1672513519</v>
      </c>
      <c r="I73" s="0" t="n">
        <v>1041835110</v>
      </c>
      <c r="J73" s="0" t="n">
        <v>1080332713</v>
      </c>
      <c r="K73" s="0" t="n">
        <v>1029288330</v>
      </c>
      <c r="L73" s="0" t="n">
        <v>805559589.4</v>
      </c>
      <c r="M73" s="0" t="n">
        <v>1010646413</v>
      </c>
      <c r="N73" s="0" t="n">
        <v>11668609691</v>
      </c>
      <c r="O73" s="0" t="n">
        <v>8652362624</v>
      </c>
      <c r="P73" s="0" t="n">
        <v>7066715529</v>
      </c>
      <c r="Q73" s="0" t="n">
        <v>4486253623</v>
      </c>
      <c r="R73" s="0" t="n">
        <v>4433890441</v>
      </c>
      <c r="S73" s="0" t="n">
        <v>4398298491</v>
      </c>
      <c r="T73" s="1" t="n">
        <v>0.00088166685963796</v>
      </c>
      <c r="U73" s="0" t="n">
        <v>0.163124708964307</v>
      </c>
      <c r="V73" s="1" t="n">
        <v>-2.6159527671581</v>
      </c>
      <c r="W73" s="0" t="n">
        <v>1106695945.73333</v>
      </c>
      <c r="X73" s="0" t="n">
        <v>293582026.386864</v>
      </c>
      <c r="Y73" s="0" t="n">
        <v>119854360.383354</v>
      </c>
      <c r="Z73" s="0" t="n">
        <v>26.5277945147189</v>
      </c>
      <c r="AA73" s="0" t="n">
        <v>6784355066.5</v>
      </c>
      <c r="AB73" s="0" t="n">
        <v>2963927903.45651</v>
      </c>
      <c r="AC73" s="0" t="n">
        <v>1210018499.64426</v>
      </c>
      <c r="AD73" s="0" t="n">
        <v>43.687688430281</v>
      </c>
      <c r="AE73" s="0" t="n">
        <v>0.0167496546906597</v>
      </c>
      <c r="AF73" s="0" t="n">
        <v>1.65789119892994</v>
      </c>
      <c r="AG73" s="0" t="n">
        <v>1.67962093515422</v>
      </c>
      <c r="AH73" s="0" t="n">
        <v>3.05469548329399</v>
      </c>
      <c r="AI73" s="3" t="s">
        <v>629</v>
      </c>
      <c r="AJ73" s="3" t="s">
        <v>126</v>
      </c>
      <c r="AK73" s="3" t="s">
        <v>630</v>
      </c>
      <c r="AL73" s="3" t="s">
        <v>631</v>
      </c>
      <c r="AM73" s="3" t="s">
        <v>52</v>
      </c>
      <c r="AN73" s="3" t="s">
        <v>632</v>
      </c>
      <c r="AO73" s="3" t="s">
        <v>633</v>
      </c>
      <c r="AP73" s="3" t="s">
        <v>97</v>
      </c>
      <c r="AQ73" s="3" t="s">
        <v>126</v>
      </c>
      <c r="AR73" s="3" t="s">
        <v>56</v>
      </c>
    </row>
    <row r="74" customFormat="false" ht="12.8" hidden="false" customHeight="false" outlineLevel="0" collapsed="false">
      <c r="A74" s="2" t="s">
        <v>634</v>
      </c>
      <c r="B74" s="3" t="s">
        <v>635</v>
      </c>
      <c r="C74" s="0" t="n">
        <v>9.952</v>
      </c>
      <c r="D74" s="0" t="n">
        <v>251.12421</v>
      </c>
      <c r="E74" s="3" t="s">
        <v>91</v>
      </c>
      <c r="F74" s="0" t="n">
        <v>251.12532</v>
      </c>
      <c r="G74" s="4" t="b">
        <f aca="false">TRUE()</f>
        <v>1</v>
      </c>
      <c r="H74" s="0" t="n">
        <v>11576164.13</v>
      </c>
      <c r="I74" s="0" t="n">
        <v>12331067.47</v>
      </c>
      <c r="J74" s="0" t="n">
        <v>13773006.07</v>
      </c>
      <c r="K74" s="0" t="n">
        <v>12204949.22</v>
      </c>
      <c r="L74" s="0" t="n">
        <v>16028978.94</v>
      </c>
      <c r="M74" s="0" t="n">
        <v>16467874.05</v>
      </c>
      <c r="N74" s="0" t="n">
        <v>24843941.54</v>
      </c>
      <c r="O74" s="0" t="n">
        <v>33052996.85</v>
      </c>
      <c r="P74" s="0" t="n">
        <v>49489208.39</v>
      </c>
      <c r="Q74" s="0" t="n">
        <v>53019419.84</v>
      </c>
      <c r="R74" s="0" t="n">
        <v>26197742.52</v>
      </c>
      <c r="S74" s="0" t="n">
        <v>33475994.45</v>
      </c>
      <c r="T74" s="1" t="n">
        <v>0.000887962812213622</v>
      </c>
      <c r="U74" s="0" t="n">
        <v>0.374328882980632</v>
      </c>
      <c r="V74" s="1" t="n">
        <v>-1.4176217249148</v>
      </c>
      <c r="W74" s="0" t="n">
        <v>13730339.98</v>
      </c>
      <c r="X74" s="0" t="n">
        <v>2083502.26151712</v>
      </c>
      <c r="Y74" s="0" t="n">
        <v>850586.236441958</v>
      </c>
      <c r="Z74" s="0" t="n">
        <v>15.1744404330265</v>
      </c>
      <c r="AA74" s="0" t="n">
        <v>36679883.9316667</v>
      </c>
      <c r="AB74" s="0" t="n">
        <v>11869652.6096217</v>
      </c>
      <c r="AC74" s="0" t="n">
        <v>4845765.38627799</v>
      </c>
      <c r="AD74" s="0" t="n">
        <v>32.3601149658337</v>
      </c>
      <c r="AE74" s="0" t="n">
        <v>0.0167496546906597</v>
      </c>
      <c r="AF74" s="0" t="n">
        <v>1.78742342821448</v>
      </c>
      <c r="AG74" s="0" t="n">
        <v>1.68054677063813</v>
      </c>
      <c r="AH74" s="0" t="n">
        <v>3.0516052220464</v>
      </c>
      <c r="AI74" s="3" t="s">
        <v>636</v>
      </c>
      <c r="AJ74" s="3" t="s">
        <v>637</v>
      </c>
      <c r="AK74" s="3" t="s">
        <v>638</v>
      </c>
      <c r="AL74" s="3" t="s">
        <v>639</v>
      </c>
      <c r="AM74" s="3" t="s">
        <v>52</v>
      </c>
      <c r="AN74" s="3" t="s">
        <v>640</v>
      </c>
      <c r="AO74" s="3" t="s">
        <v>52</v>
      </c>
      <c r="AP74" s="3" t="s">
        <v>76</v>
      </c>
      <c r="AQ74" s="3" t="s">
        <v>431</v>
      </c>
      <c r="AR74" s="3" t="s">
        <v>56</v>
      </c>
    </row>
    <row r="75" customFormat="false" ht="12.8" hidden="false" customHeight="false" outlineLevel="0" collapsed="false">
      <c r="A75" s="2" t="s">
        <v>641</v>
      </c>
      <c r="B75" s="3" t="s">
        <v>642</v>
      </c>
      <c r="C75" s="0" t="n">
        <v>0.939</v>
      </c>
      <c r="D75" s="0" t="n">
        <v>377.08502</v>
      </c>
      <c r="E75" s="3" t="s">
        <v>551</v>
      </c>
      <c r="F75" s="0" t="n">
        <v>377.0856</v>
      </c>
      <c r="G75" s="4" t="b">
        <f aca="false">TRUE()</f>
        <v>1</v>
      </c>
      <c r="H75" s="0" t="n">
        <v>27908296.74</v>
      </c>
      <c r="I75" s="0" t="n">
        <v>22046901.66</v>
      </c>
      <c r="J75" s="0" t="n">
        <v>23662564.64</v>
      </c>
      <c r="K75" s="0" t="n">
        <v>22013943.87</v>
      </c>
      <c r="L75" s="0" t="n">
        <v>42011204.7</v>
      </c>
      <c r="M75" s="0" t="n">
        <v>38547587.96</v>
      </c>
      <c r="N75" s="0" t="n">
        <v>16206457.59</v>
      </c>
      <c r="O75" s="0" t="n">
        <v>12444363.5</v>
      </c>
      <c r="P75" s="0" t="n">
        <v>12544784.42</v>
      </c>
      <c r="Q75" s="0" t="n">
        <v>13194317.44</v>
      </c>
      <c r="R75" s="0" t="n">
        <v>11587575.49</v>
      </c>
      <c r="S75" s="0" t="n">
        <v>8722350.69</v>
      </c>
      <c r="T75" s="1" t="n">
        <v>0.00106881289498209</v>
      </c>
      <c r="U75" s="0" t="n">
        <v>2.35864598954378</v>
      </c>
      <c r="V75" s="1" t="n">
        <v>1.23795889994427</v>
      </c>
      <c r="W75" s="0" t="n">
        <v>29365083.2616667</v>
      </c>
      <c r="X75" s="0" t="n">
        <v>8791800.2465802</v>
      </c>
      <c r="Y75" s="0" t="n">
        <v>3589237.42076614</v>
      </c>
      <c r="Z75" s="0" t="n">
        <v>29.9396401101204</v>
      </c>
      <c r="AA75" s="0" t="n">
        <v>12449974.855</v>
      </c>
      <c r="AB75" s="0" t="n">
        <v>2421286.57301701</v>
      </c>
      <c r="AC75" s="0" t="n">
        <v>988486.104157301</v>
      </c>
      <c r="AD75" s="0" t="n">
        <v>19.4481242027939</v>
      </c>
      <c r="AE75" s="0" t="n">
        <v>0.0194670377886195</v>
      </c>
      <c r="AF75" s="0" t="n">
        <v>1.71252477304032</v>
      </c>
      <c r="AG75" s="0" t="n">
        <v>1.70404881970846</v>
      </c>
      <c r="AH75" s="0" t="n">
        <v>2.97109831517375</v>
      </c>
      <c r="AI75" s="3" t="s">
        <v>643</v>
      </c>
      <c r="AJ75" s="3" t="s">
        <v>485</v>
      </c>
      <c r="AK75" s="3" t="s">
        <v>644</v>
      </c>
      <c r="AL75" s="3" t="s">
        <v>645</v>
      </c>
      <c r="AM75" s="3" t="s">
        <v>646</v>
      </c>
      <c r="AN75" s="3" t="s">
        <v>647</v>
      </c>
      <c r="AO75" s="3" t="s">
        <v>52</v>
      </c>
      <c r="AP75" s="3" t="s">
        <v>66</v>
      </c>
      <c r="AQ75" s="3" t="s">
        <v>60</v>
      </c>
      <c r="AR75" s="3" t="s">
        <v>77</v>
      </c>
    </row>
    <row r="76" customFormat="false" ht="12.8" hidden="false" customHeight="false" outlineLevel="0" collapsed="false">
      <c r="A76" s="2" t="s">
        <v>648</v>
      </c>
      <c r="B76" s="3" t="s">
        <v>649</v>
      </c>
      <c r="C76" s="0" t="n">
        <v>7.136</v>
      </c>
      <c r="D76" s="0" t="n">
        <v>304.17496</v>
      </c>
      <c r="E76" s="3" t="s">
        <v>101</v>
      </c>
      <c r="F76" s="0" t="n">
        <v>304.17603</v>
      </c>
      <c r="G76" s="4" t="b">
        <f aca="false">TRUE()</f>
        <v>1</v>
      </c>
      <c r="H76" s="0" t="n">
        <v>184735.67</v>
      </c>
      <c r="I76" s="0" t="n">
        <v>11722374.95</v>
      </c>
      <c r="J76" s="0" t="n">
        <v>14366250.6</v>
      </c>
      <c r="K76" s="0" t="n">
        <v>12731641.68</v>
      </c>
      <c r="L76" s="0" t="n">
        <v>13913518.83</v>
      </c>
      <c r="M76" s="0" t="n">
        <v>16508526.1</v>
      </c>
      <c r="N76" s="0" t="n">
        <v>25601410.53</v>
      </c>
      <c r="O76" s="0" t="n">
        <v>41251692.83</v>
      </c>
      <c r="P76" s="0" t="n">
        <v>34159973.94</v>
      </c>
      <c r="Q76" s="0" t="n">
        <v>27137778.75</v>
      </c>
      <c r="R76" s="0" t="n">
        <v>19769198.35</v>
      </c>
      <c r="S76" s="0" t="n">
        <v>27018258.6</v>
      </c>
      <c r="T76" s="1" t="n">
        <v>0.0010691846855611</v>
      </c>
      <c r="U76" s="0" t="n">
        <v>0.396865881689393</v>
      </c>
      <c r="V76" s="1" t="n">
        <v>-1.33327655480525</v>
      </c>
      <c r="W76" s="0" t="n">
        <v>11571174.6383333</v>
      </c>
      <c r="X76" s="0" t="n">
        <v>5808562.69774831</v>
      </c>
      <c r="Y76" s="0" t="n">
        <v>2371335.79140791</v>
      </c>
      <c r="Z76" s="0" t="n">
        <v>50.1985570117102</v>
      </c>
      <c r="AA76" s="0" t="n">
        <v>29156385.5</v>
      </c>
      <c r="AB76" s="0" t="n">
        <v>7493141.47954186</v>
      </c>
      <c r="AC76" s="0" t="n">
        <v>3059062.19922683</v>
      </c>
      <c r="AD76" s="0" t="n">
        <v>25.6998299036136</v>
      </c>
      <c r="AE76" s="0" t="n">
        <v>0.0194670377886195</v>
      </c>
      <c r="AF76" s="0" t="n">
        <v>1.69123747984599</v>
      </c>
      <c r="AG76" s="0" t="n">
        <v>1.6623818760642</v>
      </c>
      <c r="AH76" s="0" t="n">
        <v>2.97094727047661</v>
      </c>
      <c r="AI76" s="3" t="s">
        <v>650</v>
      </c>
      <c r="AJ76" s="3" t="s">
        <v>55</v>
      </c>
      <c r="AK76" s="3" t="s">
        <v>651</v>
      </c>
      <c r="AL76" s="3" t="s">
        <v>652</v>
      </c>
      <c r="AM76" s="3" t="s">
        <v>52</v>
      </c>
      <c r="AN76" s="3" t="s">
        <v>653</v>
      </c>
      <c r="AO76" s="3" t="s">
        <v>654</v>
      </c>
      <c r="AP76" s="3" t="s">
        <v>54</v>
      </c>
      <c r="AQ76" s="3" t="s">
        <v>55</v>
      </c>
      <c r="AR76" s="3" t="s">
        <v>56</v>
      </c>
    </row>
    <row r="77" customFormat="false" ht="12.8" hidden="false" customHeight="false" outlineLevel="0" collapsed="false">
      <c r="A77" s="2" t="s">
        <v>655</v>
      </c>
      <c r="B77" s="3" t="s">
        <v>656</v>
      </c>
      <c r="C77" s="0" t="n">
        <v>12.77</v>
      </c>
      <c r="D77" s="0" t="n">
        <v>103.00211</v>
      </c>
      <c r="E77" s="3" t="s">
        <v>47</v>
      </c>
      <c r="F77" s="0" t="n">
        <v>103.00372</v>
      </c>
      <c r="G77" s="4" t="b">
        <f aca="false">TRUE()</f>
        <v>1</v>
      </c>
      <c r="H77" s="0" t="n">
        <v>122594935.6</v>
      </c>
      <c r="I77" s="0" t="n">
        <v>97758871</v>
      </c>
      <c r="J77" s="0" t="n">
        <v>56750682</v>
      </c>
      <c r="K77" s="0" t="n">
        <v>87284441.1</v>
      </c>
      <c r="L77" s="0" t="n">
        <v>49962187.78</v>
      </c>
      <c r="M77" s="0" t="n">
        <v>57717756.73</v>
      </c>
      <c r="N77" s="0" t="n">
        <v>197118628</v>
      </c>
      <c r="O77" s="0" t="n">
        <v>106647214.8</v>
      </c>
      <c r="P77" s="0" t="n">
        <v>278782050.2</v>
      </c>
      <c r="Q77" s="0" t="n">
        <v>183665791.6</v>
      </c>
      <c r="R77" s="0" t="n">
        <v>185971715.5</v>
      </c>
      <c r="S77" s="0" t="n">
        <v>216141602.1</v>
      </c>
      <c r="T77" s="1" t="n">
        <v>0.00107443345819541</v>
      </c>
      <c r="U77" s="0" t="n">
        <v>0.404055434241508</v>
      </c>
      <c r="V77" s="1" t="n">
        <v>-1.30737485829886</v>
      </c>
      <c r="W77" s="0" t="n">
        <v>78678145.7016667</v>
      </c>
      <c r="X77" s="0" t="n">
        <v>28676068.9180319</v>
      </c>
      <c r="Y77" s="0" t="n">
        <v>11706956.1130105</v>
      </c>
      <c r="Z77" s="0" t="n">
        <v>36.4473115911583</v>
      </c>
      <c r="AA77" s="0" t="n">
        <v>194721167.033333</v>
      </c>
      <c r="AB77" s="0" t="n">
        <v>55653589.6890713</v>
      </c>
      <c r="AC77" s="0" t="n">
        <v>22720482.8487406</v>
      </c>
      <c r="AD77" s="0" t="n">
        <v>28.5811709825796</v>
      </c>
      <c r="AE77" s="0" t="n">
        <v>0.0194670377886195</v>
      </c>
      <c r="AF77" s="0" t="n">
        <v>1.74586989095777</v>
      </c>
      <c r="AG77" s="0" t="n">
        <v>1.67733000113188</v>
      </c>
      <c r="AH77" s="0" t="n">
        <v>2.96882047606217</v>
      </c>
      <c r="AI77" s="3" t="s">
        <v>657</v>
      </c>
      <c r="AJ77" s="3" t="s">
        <v>493</v>
      </c>
      <c r="AK77" s="3" t="s">
        <v>658</v>
      </c>
      <c r="AL77" s="3" t="s">
        <v>659</v>
      </c>
      <c r="AM77" s="3" t="s">
        <v>660</v>
      </c>
      <c r="AN77" s="3" t="s">
        <v>52</v>
      </c>
      <c r="AO77" s="3" t="s">
        <v>661</v>
      </c>
      <c r="AP77" s="3" t="s">
        <v>76</v>
      </c>
      <c r="AQ77" s="3" t="s">
        <v>70</v>
      </c>
      <c r="AR77" s="3" t="s">
        <v>56</v>
      </c>
    </row>
    <row r="78" customFormat="false" ht="12.8" hidden="false" customHeight="false" outlineLevel="0" collapsed="false">
      <c r="A78" s="2" t="s">
        <v>662</v>
      </c>
      <c r="B78" s="3" t="s">
        <v>663</v>
      </c>
      <c r="C78" s="0" t="n">
        <v>2.06</v>
      </c>
      <c r="D78" s="0" t="n">
        <v>184.0731</v>
      </c>
      <c r="E78" s="3" t="s">
        <v>282</v>
      </c>
      <c r="F78" s="0" t="n">
        <v>184.07387</v>
      </c>
      <c r="G78" s="4" t="b">
        <f aca="false">TRUE()</f>
        <v>1</v>
      </c>
      <c r="H78" s="0" t="n">
        <v>56469367.14</v>
      </c>
      <c r="I78" s="0" t="n">
        <v>51158182.76</v>
      </c>
      <c r="J78" s="0" t="n">
        <v>63023086.65</v>
      </c>
      <c r="K78" s="0" t="n">
        <v>70615152.5</v>
      </c>
      <c r="L78" s="0" t="n">
        <v>114779862.6</v>
      </c>
      <c r="M78" s="0" t="n">
        <v>80517886.33</v>
      </c>
      <c r="N78" s="0" t="n">
        <v>36896237.09</v>
      </c>
      <c r="O78" s="0" t="n">
        <v>33258011.61</v>
      </c>
      <c r="P78" s="0" t="n">
        <v>22334994.86</v>
      </c>
      <c r="Q78" s="0" t="n">
        <v>27952015.95</v>
      </c>
      <c r="R78" s="0" t="n">
        <v>29434508.32</v>
      </c>
      <c r="S78" s="0" t="n">
        <v>24993970.06</v>
      </c>
      <c r="T78" s="1" t="n">
        <v>0.00111670137417188</v>
      </c>
      <c r="U78" s="0" t="n">
        <v>2.49650707576754</v>
      </c>
      <c r="V78" s="1" t="n">
        <v>1.3199109956567</v>
      </c>
      <c r="W78" s="0" t="n">
        <v>72760589.6633333</v>
      </c>
      <c r="X78" s="0" t="n">
        <v>23053349.9976867</v>
      </c>
      <c r="Y78" s="0" t="n">
        <v>9411490.72602068</v>
      </c>
      <c r="Z78" s="0" t="n">
        <v>31.6838416295904</v>
      </c>
      <c r="AA78" s="0" t="n">
        <v>29144956.315</v>
      </c>
      <c r="AB78" s="0" t="n">
        <v>5331281.01863788</v>
      </c>
      <c r="AC78" s="0" t="n">
        <v>2176486.36184136</v>
      </c>
      <c r="AD78" s="0" t="n">
        <v>18.2922937369237</v>
      </c>
      <c r="AE78" s="0" t="n">
        <v>0.019970101197853</v>
      </c>
      <c r="AF78" s="0" t="n">
        <v>1.73479686304875</v>
      </c>
      <c r="AG78" s="0" t="n">
        <v>1.68190519317419</v>
      </c>
      <c r="AH78" s="0" t="n">
        <v>2.95206294943468</v>
      </c>
      <c r="AI78" s="3" t="s">
        <v>664</v>
      </c>
      <c r="AJ78" s="3" t="s">
        <v>284</v>
      </c>
      <c r="AK78" s="3" t="s">
        <v>665</v>
      </c>
      <c r="AL78" s="3" t="s">
        <v>666</v>
      </c>
      <c r="AM78" s="3" t="s">
        <v>667</v>
      </c>
      <c r="AN78" s="3" t="s">
        <v>52</v>
      </c>
      <c r="AO78" s="3" t="s">
        <v>668</v>
      </c>
      <c r="AP78" s="3" t="s">
        <v>290</v>
      </c>
      <c r="AQ78" s="3" t="s">
        <v>291</v>
      </c>
      <c r="AR78" s="3" t="s">
        <v>77</v>
      </c>
    </row>
    <row r="79" customFormat="false" ht="12.8" hidden="false" customHeight="false" outlineLevel="0" collapsed="false">
      <c r="A79" s="2" t="s">
        <v>669</v>
      </c>
      <c r="B79" s="3" t="s">
        <v>670</v>
      </c>
      <c r="C79" s="0" t="n">
        <v>11.188</v>
      </c>
      <c r="D79" s="0" t="n">
        <v>277.17969</v>
      </c>
      <c r="E79" s="3" t="s">
        <v>47</v>
      </c>
      <c r="F79" s="0" t="n">
        <v>277.18091</v>
      </c>
      <c r="G79" s="4" t="b">
        <f aca="false">TRUE()</f>
        <v>1</v>
      </c>
      <c r="H79" s="0" t="n">
        <v>2208568.66</v>
      </c>
      <c r="I79" s="0" t="n">
        <v>26712139.37</v>
      </c>
      <c r="J79" s="0" t="n">
        <v>30857832.39</v>
      </c>
      <c r="K79" s="0" t="n">
        <v>24131618.7</v>
      </c>
      <c r="L79" s="0" t="n">
        <v>1198080.26</v>
      </c>
      <c r="M79" s="0" t="n">
        <v>18505285.47</v>
      </c>
      <c r="N79" s="0" t="n">
        <v>65933895.88</v>
      </c>
      <c r="O79" s="0" t="n">
        <v>144119524.5</v>
      </c>
      <c r="P79" s="0" t="n">
        <v>112768316.5</v>
      </c>
      <c r="Q79" s="0" t="n">
        <v>47843374.99</v>
      </c>
      <c r="R79" s="0" t="n">
        <v>60841857.79</v>
      </c>
      <c r="S79" s="0" t="n">
        <v>99874225.92</v>
      </c>
      <c r="T79" s="1" t="n">
        <v>0.00115172058867634</v>
      </c>
      <c r="U79" s="0" t="n">
        <v>0.194989069451181</v>
      </c>
      <c r="V79" s="1" t="n">
        <v>-2.35853484214614</v>
      </c>
      <c r="W79" s="0" t="n">
        <v>17268920.8083333</v>
      </c>
      <c r="X79" s="0" t="n">
        <v>12708613.1223547</v>
      </c>
      <c r="Y79" s="0" t="n">
        <v>5188269.58136792</v>
      </c>
      <c r="Z79" s="0" t="n">
        <v>73.5923991047662</v>
      </c>
      <c r="AA79" s="0" t="n">
        <v>88563532.5966667</v>
      </c>
      <c r="AB79" s="0" t="n">
        <v>36712380.8303179</v>
      </c>
      <c r="AC79" s="0" t="n">
        <v>14987766.7128356</v>
      </c>
      <c r="AD79" s="0" t="n">
        <v>41.4531576981152</v>
      </c>
      <c r="AE79" s="0" t="n">
        <v>0.0200392535080683</v>
      </c>
      <c r="AF79" s="0" t="n">
        <v>1.6820517423975</v>
      </c>
      <c r="AG79" s="0" t="n">
        <v>1.65824886517547</v>
      </c>
      <c r="AH79" s="0" t="n">
        <v>2.93865286944964</v>
      </c>
      <c r="AI79" s="3" t="s">
        <v>671</v>
      </c>
      <c r="AJ79" s="3" t="s">
        <v>672</v>
      </c>
      <c r="AK79" s="3" t="s">
        <v>673</v>
      </c>
      <c r="AL79" s="3" t="s">
        <v>674</v>
      </c>
      <c r="AM79" s="3" t="s">
        <v>52</v>
      </c>
      <c r="AN79" s="3" t="s">
        <v>675</v>
      </c>
      <c r="AO79" s="3" t="s">
        <v>676</v>
      </c>
      <c r="AP79" s="3" t="s">
        <v>272</v>
      </c>
      <c r="AQ79" s="3" t="s">
        <v>672</v>
      </c>
      <c r="AR79" s="3" t="s">
        <v>56</v>
      </c>
    </row>
    <row r="80" customFormat="false" ht="12.8" hidden="false" customHeight="false" outlineLevel="0" collapsed="false">
      <c r="A80" s="2" t="s">
        <v>677</v>
      </c>
      <c r="B80" s="3" t="s">
        <v>678</v>
      </c>
      <c r="C80" s="0" t="n">
        <v>9.229</v>
      </c>
      <c r="D80" s="0" t="n">
        <v>109.10128</v>
      </c>
      <c r="E80" s="3" t="s">
        <v>294</v>
      </c>
      <c r="F80" s="0" t="n">
        <v>109.10117</v>
      </c>
      <c r="G80" s="4" t="b">
        <f aca="false">TRUE()</f>
        <v>1</v>
      </c>
      <c r="H80" s="0" t="n">
        <v>45761986.52</v>
      </c>
      <c r="I80" s="0" t="n">
        <v>31446918.19</v>
      </c>
      <c r="J80" s="0" t="n">
        <v>6103386.47</v>
      </c>
      <c r="K80" s="0" t="n">
        <v>27395424.37</v>
      </c>
      <c r="L80" s="0" t="n">
        <v>33691154.8</v>
      </c>
      <c r="M80" s="0" t="n">
        <v>30825874.76</v>
      </c>
      <c r="N80" s="0" t="n">
        <v>112289845</v>
      </c>
      <c r="O80" s="0" t="n">
        <v>125021990.7</v>
      </c>
      <c r="P80" s="0" t="n">
        <v>185307453.2</v>
      </c>
      <c r="Q80" s="0" t="n">
        <v>50242960.7</v>
      </c>
      <c r="R80" s="0" t="n">
        <v>223921853.5</v>
      </c>
      <c r="S80" s="0" t="n">
        <v>174416704.6</v>
      </c>
      <c r="T80" s="1" t="n">
        <v>0.00115748826196356</v>
      </c>
      <c r="U80" s="0" t="n">
        <v>0.20113014538244</v>
      </c>
      <c r="V80" s="1" t="n">
        <v>-2.31379876593229</v>
      </c>
      <c r="W80" s="0" t="n">
        <v>29204124.185</v>
      </c>
      <c r="X80" s="0" t="n">
        <v>12952775.1985367</v>
      </c>
      <c r="Y80" s="0" t="n">
        <v>5287948.33156534</v>
      </c>
      <c r="Z80" s="0" t="n">
        <v>44.3525548531587</v>
      </c>
      <c r="AA80" s="0" t="n">
        <v>145200134.616667</v>
      </c>
      <c r="AB80" s="0" t="n">
        <v>61913526.0218593</v>
      </c>
      <c r="AC80" s="0" t="n">
        <v>25276091.155014</v>
      </c>
      <c r="AD80" s="0" t="n">
        <v>42.6401299043648</v>
      </c>
      <c r="AE80" s="0" t="n">
        <v>0.0200392535080683</v>
      </c>
      <c r="AF80" s="0" t="n">
        <v>1.71687117866976</v>
      </c>
      <c r="AG80" s="0" t="n">
        <v>1.70073337656249</v>
      </c>
      <c r="AH80" s="0" t="n">
        <v>2.9364834044485</v>
      </c>
      <c r="AI80" s="3" t="s">
        <v>679</v>
      </c>
      <c r="AJ80" s="3" t="s">
        <v>680</v>
      </c>
      <c r="AK80" s="3" t="s">
        <v>681</v>
      </c>
      <c r="AL80" s="3" t="s">
        <v>682</v>
      </c>
      <c r="AM80" s="3" t="s">
        <v>683</v>
      </c>
      <c r="AN80" s="3" t="s">
        <v>684</v>
      </c>
      <c r="AO80" s="3" t="s">
        <v>685</v>
      </c>
      <c r="AP80" s="3" t="s">
        <v>686</v>
      </c>
      <c r="AQ80" s="3" t="s">
        <v>680</v>
      </c>
      <c r="AR80" s="3" t="s">
        <v>56</v>
      </c>
    </row>
    <row r="81" customFormat="false" ht="12.8" hidden="false" customHeight="false" outlineLevel="0" collapsed="false">
      <c r="A81" s="2" t="s">
        <v>687</v>
      </c>
      <c r="B81" s="3" t="s">
        <v>688</v>
      </c>
      <c r="C81" s="0" t="n">
        <v>11.855</v>
      </c>
      <c r="D81" s="0" t="n">
        <v>352.28412</v>
      </c>
      <c r="E81" s="3" t="s">
        <v>47</v>
      </c>
      <c r="F81" s="0" t="n">
        <v>352.28571</v>
      </c>
      <c r="G81" s="4" t="b">
        <f aca="false">TRUE()</f>
        <v>1</v>
      </c>
      <c r="H81" s="0" t="n">
        <v>12966328286</v>
      </c>
      <c r="I81" s="0" t="n">
        <v>12025104489</v>
      </c>
      <c r="J81" s="0" t="n">
        <v>17308201705</v>
      </c>
      <c r="K81" s="0" t="n">
        <v>16566815498</v>
      </c>
      <c r="L81" s="0" t="n">
        <v>17496355508</v>
      </c>
      <c r="M81" s="0" t="n">
        <v>18850698009</v>
      </c>
      <c r="N81" s="0" t="n">
        <v>11762178997</v>
      </c>
      <c r="O81" s="0" t="n">
        <v>10089090888</v>
      </c>
      <c r="P81" s="0" t="n">
        <v>10957935602</v>
      </c>
      <c r="Q81" s="0" t="n">
        <v>10090177808</v>
      </c>
      <c r="R81" s="0" t="n">
        <v>11329543804</v>
      </c>
      <c r="S81" s="0" t="n">
        <v>9399498547</v>
      </c>
      <c r="T81" s="1" t="n">
        <v>0.00116422678333004</v>
      </c>
      <c r="U81" s="0" t="n">
        <v>1.49639885834556</v>
      </c>
      <c r="V81" s="1" t="n">
        <v>0.58149477031986</v>
      </c>
      <c r="W81" s="0" t="n">
        <v>15868917249.1667</v>
      </c>
      <c r="X81" s="0" t="n">
        <v>2731230225.40656</v>
      </c>
      <c r="Y81" s="0" t="n">
        <v>1115020070.38546</v>
      </c>
      <c r="Z81" s="0" t="n">
        <v>17.2111945794537</v>
      </c>
      <c r="AA81" s="0" t="n">
        <v>10604737607.6667</v>
      </c>
      <c r="AB81" s="0" t="n">
        <v>891406521.793376</v>
      </c>
      <c r="AC81" s="0" t="n">
        <v>363915188.630484</v>
      </c>
      <c r="AD81" s="0" t="n">
        <v>8.40573859318251</v>
      </c>
      <c r="AE81" s="0" t="n">
        <v>0.0200392535080683</v>
      </c>
      <c r="AF81" s="0" t="n">
        <v>1.7212867985573</v>
      </c>
      <c r="AG81" s="0" t="n">
        <v>1.6831725117172</v>
      </c>
      <c r="AH81" s="0" t="n">
        <v>2.9339624138824</v>
      </c>
      <c r="AI81" s="3" t="s">
        <v>689</v>
      </c>
      <c r="AJ81" s="3" t="s">
        <v>180</v>
      </c>
      <c r="AK81" s="3" t="s">
        <v>690</v>
      </c>
      <c r="AL81" s="3" t="s">
        <v>691</v>
      </c>
      <c r="AM81" s="3" t="s">
        <v>52</v>
      </c>
      <c r="AN81" s="3" t="s">
        <v>52</v>
      </c>
      <c r="AO81" s="3" t="s">
        <v>52</v>
      </c>
      <c r="AP81" s="3" t="s">
        <v>76</v>
      </c>
      <c r="AQ81" s="3" t="s">
        <v>70</v>
      </c>
      <c r="AR81" s="3" t="s">
        <v>77</v>
      </c>
    </row>
    <row r="82" customFormat="false" ht="12.8" hidden="false" customHeight="false" outlineLevel="0" collapsed="false">
      <c r="A82" s="2" t="s">
        <v>692</v>
      </c>
      <c r="B82" s="3" t="s">
        <v>693</v>
      </c>
      <c r="C82" s="0" t="n">
        <v>7.011</v>
      </c>
      <c r="D82" s="0" t="n">
        <v>282.08328</v>
      </c>
      <c r="E82" s="3" t="s">
        <v>47</v>
      </c>
      <c r="F82" s="0" t="n">
        <v>282.08441</v>
      </c>
      <c r="G82" s="4" t="b">
        <f aca="false">TRUE()</f>
        <v>1</v>
      </c>
      <c r="H82" s="0" t="n">
        <v>14428991.65</v>
      </c>
      <c r="I82" s="0" t="n">
        <v>12729217.16</v>
      </c>
      <c r="J82" s="0" t="n">
        <v>6517672.26</v>
      </c>
      <c r="K82" s="0" t="n">
        <v>19090384.55</v>
      </c>
      <c r="L82" s="0" t="n">
        <v>11015300.47</v>
      </c>
      <c r="M82" s="0" t="n">
        <v>5197626.52</v>
      </c>
      <c r="N82" s="0" t="n">
        <v>1859006.15</v>
      </c>
      <c r="O82" s="0" t="n">
        <v>1383607.34</v>
      </c>
      <c r="P82" s="0" t="n">
        <v>3598768.88</v>
      </c>
      <c r="Q82" s="0" t="n">
        <v>612156.96</v>
      </c>
      <c r="R82" s="0" t="n">
        <v>1123585.73</v>
      </c>
      <c r="S82" s="0" t="n">
        <v>2816342.53</v>
      </c>
      <c r="T82" s="1" t="n">
        <v>0.00121047741789349</v>
      </c>
      <c r="U82" s="0" t="n">
        <v>6.05427558073213</v>
      </c>
      <c r="V82" s="1" t="n">
        <v>2.59795434578104</v>
      </c>
      <c r="W82" s="0" t="n">
        <v>11496532.1016667</v>
      </c>
      <c r="X82" s="0" t="n">
        <v>5147470.58652571</v>
      </c>
      <c r="Y82" s="0" t="n">
        <v>2101446.06716214</v>
      </c>
      <c r="Z82" s="0" t="n">
        <v>44.774115715986</v>
      </c>
      <c r="AA82" s="0" t="n">
        <v>1898911.265</v>
      </c>
      <c r="AB82" s="0" t="n">
        <v>1118498.36095147</v>
      </c>
      <c r="AC82" s="0" t="n">
        <v>456625.043745071</v>
      </c>
      <c r="AD82" s="0" t="n">
        <v>58.9020867676758</v>
      </c>
      <c r="AE82" s="0" t="n">
        <v>0.0205781161041893</v>
      </c>
      <c r="AF82" s="0" t="n">
        <v>1.72132708122977</v>
      </c>
      <c r="AG82" s="0" t="n">
        <v>1.65290109076749</v>
      </c>
      <c r="AH82" s="0" t="n">
        <v>2.91704330814354</v>
      </c>
      <c r="AI82" s="3" t="s">
        <v>694</v>
      </c>
      <c r="AJ82" s="3" t="s">
        <v>695</v>
      </c>
      <c r="AK82" s="3" t="s">
        <v>696</v>
      </c>
      <c r="AL82" s="3" t="s">
        <v>697</v>
      </c>
      <c r="AM82" s="3" t="s">
        <v>698</v>
      </c>
      <c r="AN82" s="3" t="s">
        <v>699</v>
      </c>
      <c r="AO82" s="3" t="s">
        <v>700</v>
      </c>
      <c r="AP82" s="3" t="s">
        <v>334</v>
      </c>
      <c r="AQ82" s="3" t="s">
        <v>695</v>
      </c>
      <c r="AR82" s="3" t="s">
        <v>77</v>
      </c>
    </row>
    <row r="83" customFormat="false" ht="12.8" hidden="false" customHeight="false" outlineLevel="0" collapsed="false">
      <c r="A83" s="2" t="s">
        <v>701</v>
      </c>
      <c r="B83" s="3" t="s">
        <v>702</v>
      </c>
      <c r="C83" s="0" t="n">
        <v>4.359</v>
      </c>
      <c r="D83" s="0" t="n">
        <v>258.14572</v>
      </c>
      <c r="E83" s="3" t="s">
        <v>47</v>
      </c>
      <c r="F83" s="0" t="n">
        <v>258.14539</v>
      </c>
      <c r="G83" s="4" t="b">
        <f aca="false">TRUE()</f>
        <v>1</v>
      </c>
      <c r="H83" s="0" t="n">
        <v>332318071.3</v>
      </c>
      <c r="I83" s="0" t="n">
        <v>265996032.9</v>
      </c>
      <c r="J83" s="0" t="n">
        <v>323595867</v>
      </c>
      <c r="K83" s="0" t="n">
        <v>358924852.8</v>
      </c>
      <c r="L83" s="0" t="n">
        <v>362900422.4</v>
      </c>
      <c r="M83" s="0" t="n">
        <v>325898108.2</v>
      </c>
      <c r="N83" s="0" t="n">
        <v>429942276.2</v>
      </c>
      <c r="O83" s="0" t="n">
        <v>488752635.5</v>
      </c>
      <c r="P83" s="0" t="n">
        <v>407553907.3</v>
      </c>
      <c r="Q83" s="0" t="n">
        <v>395548486.2</v>
      </c>
      <c r="R83" s="0" t="n">
        <v>382206828.1</v>
      </c>
      <c r="S83" s="0" t="n">
        <v>478136208.4</v>
      </c>
      <c r="T83" s="1" t="n">
        <v>0.00123954413683483</v>
      </c>
      <c r="U83" s="0" t="n">
        <v>0.762790977233737</v>
      </c>
      <c r="V83" s="1" t="n">
        <v>-0.390640316230307</v>
      </c>
      <c r="W83" s="0" t="n">
        <v>328272225.766667</v>
      </c>
      <c r="X83" s="0" t="n">
        <v>34816356.4311438</v>
      </c>
      <c r="Y83" s="0" t="n">
        <v>14213717.993195</v>
      </c>
      <c r="Z83" s="0" t="n">
        <v>10.6059403441249</v>
      </c>
      <c r="AA83" s="0" t="n">
        <v>430356723.616667</v>
      </c>
      <c r="AB83" s="0" t="n">
        <v>44143238.9382578</v>
      </c>
      <c r="AC83" s="0" t="n">
        <v>18021401.8320816</v>
      </c>
      <c r="AD83" s="0" t="n">
        <v>10.2573601191317</v>
      </c>
      <c r="AE83" s="0" t="n">
        <v>0.0206725055675027</v>
      </c>
      <c r="AF83" s="0" t="n">
        <v>1.657188707886</v>
      </c>
      <c r="AG83" s="0" t="n">
        <v>1.66138179355642</v>
      </c>
      <c r="AH83" s="0" t="n">
        <v>2.90673800456172</v>
      </c>
      <c r="AI83" s="3" t="s">
        <v>703</v>
      </c>
      <c r="AJ83" s="3" t="s">
        <v>70</v>
      </c>
      <c r="AK83" s="3" t="s">
        <v>704</v>
      </c>
      <c r="AL83" s="3" t="s">
        <v>705</v>
      </c>
      <c r="AM83" s="3" t="s">
        <v>52</v>
      </c>
      <c r="AN83" s="3" t="s">
        <v>706</v>
      </c>
      <c r="AO83" s="3" t="s">
        <v>707</v>
      </c>
      <c r="AP83" s="3" t="s">
        <v>76</v>
      </c>
      <c r="AQ83" s="3" t="s">
        <v>70</v>
      </c>
      <c r="AR83" s="3" t="s">
        <v>56</v>
      </c>
    </row>
    <row r="84" customFormat="false" ht="12.8" hidden="false" customHeight="false" outlineLevel="0" collapsed="false">
      <c r="A84" s="2" t="s">
        <v>708</v>
      </c>
      <c r="B84" s="3" t="s">
        <v>709</v>
      </c>
      <c r="C84" s="0" t="n">
        <v>11.212</v>
      </c>
      <c r="D84" s="0" t="n">
        <v>341.21078</v>
      </c>
      <c r="E84" s="3" t="s">
        <v>710</v>
      </c>
      <c r="F84" s="0" t="n">
        <v>341.21167</v>
      </c>
      <c r="G84" s="4" t="b">
        <f aca="false">TRUE()</f>
        <v>1</v>
      </c>
      <c r="H84" s="0" t="n">
        <v>11495034.6</v>
      </c>
      <c r="I84" s="0" t="n">
        <v>13093432.71</v>
      </c>
      <c r="J84" s="0" t="n">
        <v>17617669.48</v>
      </c>
      <c r="K84" s="0" t="n">
        <v>19455004.82</v>
      </c>
      <c r="L84" s="0" t="n">
        <v>16606806.62</v>
      </c>
      <c r="M84" s="0" t="n">
        <v>11814771.71</v>
      </c>
      <c r="N84" s="0" t="n">
        <v>11811009.77</v>
      </c>
      <c r="O84" s="0" t="n">
        <v>8312501.86</v>
      </c>
      <c r="P84" s="0" t="n">
        <v>6349558.24</v>
      </c>
      <c r="Q84" s="0" t="n">
        <v>7731489.51</v>
      </c>
      <c r="R84" s="0" t="n">
        <v>6653117.75</v>
      </c>
      <c r="S84" s="0" t="n">
        <v>6751227.95</v>
      </c>
      <c r="T84" s="1" t="n">
        <v>0.00124605516492572</v>
      </c>
      <c r="U84" s="0" t="n">
        <v>1.89214013194861</v>
      </c>
      <c r="V84" s="1" t="n">
        <v>0.920018938667198</v>
      </c>
      <c r="W84" s="0" t="n">
        <v>15013786.6566667</v>
      </c>
      <c r="X84" s="0" t="n">
        <v>3327022.96599593</v>
      </c>
      <c r="Y84" s="0" t="n">
        <v>1358251.43820185</v>
      </c>
      <c r="Z84" s="0" t="n">
        <v>22.1597858160493</v>
      </c>
      <c r="AA84" s="0" t="n">
        <v>7934817.51333333</v>
      </c>
      <c r="AB84" s="0" t="n">
        <v>2037917.54763282</v>
      </c>
      <c r="AC84" s="0" t="n">
        <v>831976.354927407</v>
      </c>
      <c r="AD84" s="0" t="n">
        <v>25.6832314569099</v>
      </c>
      <c r="AE84" s="0" t="n">
        <v>0.0206725055675027</v>
      </c>
      <c r="AF84" s="0" t="n">
        <v>1.76924683187593</v>
      </c>
      <c r="AG84" s="0" t="n">
        <v>1.65485731409028</v>
      </c>
      <c r="AH84" s="0" t="n">
        <v>2.90446273031529</v>
      </c>
      <c r="AI84" s="3" t="s">
        <v>711</v>
      </c>
      <c r="AJ84" s="3" t="s">
        <v>242</v>
      </c>
      <c r="AK84" s="3" t="s">
        <v>712</v>
      </c>
      <c r="AL84" s="3" t="s">
        <v>713</v>
      </c>
      <c r="AM84" s="3" t="s">
        <v>714</v>
      </c>
      <c r="AN84" s="3" t="s">
        <v>715</v>
      </c>
      <c r="AO84" s="3" t="s">
        <v>716</v>
      </c>
      <c r="AP84" s="3" t="s">
        <v>108</v>
      </c>
      <c r="AQ84" s="3" t="s">
        <v>242</v>
      </c>
      <c r="AR84" s="3" t="s">
        <v>77</v>
      </c>
    </row>
    <row r="85" customFormat="false" ht="12.8" hidden="false" customHeight="false" outlineLevel="0" collapsed="false">
      <c r="A85" s="2" t="s">
        <v>717</v>
      </c>
      <c r="B85" s="3" t="s">
        <v>718</v>
      </c>
      <c r="C85" s="0" t="n">
        <v>7.128</v>
      </c>
      <c r="D85" s="0" t="n">
        <v>265.07483</v>
      </c>
      <c r="E85" s="3" t="s">
        <v>47</v>
      </c>
      <c r="F85" s="0" t="n">
        <v>265.07172</v>
      </c>
      <c r="G85" s="4" t="b">
        <f aca="false">TRUE()</f>
        <v>1</v>
      </c>
      <c r="H85" s="0" t="n">
        <v>846920559.1</v>
      </c>
      <c r="I85" s="0" t="n">
        <v>840381115.9</v>
      </c>
      <c r="J85" s="0" t="n">
        <v>1074699195</v>
      </c>
      <c r="K85" s="0" t="n">
        <v>1066170163</v>
      </c>
      <c r="L85" s="0" t="n">
        <v>1120123580</v>
      </c>
      <c r="M85" s="0" t="n">
        <v>1262843867</v>
      </c>
      <c r="N85" s="0" t="n">
        <v>787672095.9</v>
      </c>
      <c r="O85" s="0" t="n">
        <v>638833487.5</v>
      </c>
      <c r="P85" s="0" t="n">
        <v>733701356</v>
      </c>
      <c r="Q85" s="0" t="n">
        <v>693538424.9</v>
      </c>
      <c r="R85" s="0" t="n">
        <v>785457857.7</v>
      </c>
      <c r="S85" s="0" t="n">
        <v>597205077.5</v>
      </c>
      <c r="T85" s="1" t="n">
        <v>0.00126418050590206</v>
      </c>
      <c r="U85" s="0" t="n">
        <v>1.46613311109155</v>
      </c>
      <c r="V85" s="1" t="n">
        <v>0.552016092553409</v>
      </c>
      <c r="W85" s="0" t="n">
        <v>1035189746.66667</v>
      </c>
      <c r="X85" s="0" t="n">
        <v>164290369.079521</v>
      </c>
      <c r="Y85" s="0" t="n">
        <v>67071262.3163914</v>
      </c>
      <c r="Z85" s="0" t="n">
        <v>15.8705560607163</v>
      </c>
      <c r="AA85" s="0" t="n">
        <v>706068049.916667</v>
      </c>
      <c r="AB85" s="0" t="n">
        <v>77787127.6698538</v>
      </c>
      <c r="AC85" s="0" t="n">
        <v>31756461.8913121</v>
      </c>
      <c r="AD85" s="0" t="n">
        <v>11.0169448510005</v>
      </c>
      <c r="AE85" s="0" t="n">
        <v>0.0207235304360373</v>
      </c>
      <c r="AF85" s="0" t="n">
        <v>1.70575327001757</v>
      </c>
      <c r="AG85" s="0" t="n">
        <v>1.67771298429636</v>
      </c>
      <c r="AH85" s="0" t="n">
        <v>2.89819091092681</v>
      </c>
      <c r="AI85" s="3" t="s">
        <v>719</v>
      </c>
      <c r="AJ85" s="3" t="s">
        <v>720</v>
      </c>
      <c r="AK85" s="3" t="s">
        <v>721</v>
      </c>
      <c r="AL85" s="3" t="s">
        <v>722</v>
      </c>
      <c r="AM85" s="3" t="s">
        <v>52</v>
      </c>
      <c r="AN85" s="3" t="s">
        <v>52</v>
      </c>
      <c r="AO85" s="3" t="s">
        <v>723</v>
      </c>
      <c r="AP85" s="3" t="s">
        <v>108</v>
      </c>
      <c r="AQ85" s="3" t="s">
        <v>242</v>
      </c>
      <c r="AR85" s="3" t="s">
        <v>77</v>
      </c>
    </row>
    <row r="86" customFormat="false" ht="12.8" hidden="false" customHeight="false" outlineLevel="0" collapsed="false">
      <c r="A86" s="2" t="s">
        <v>724</v>
      </c>
      <c r="B86" s="3" t="s">
        <v>725</v>
      </c>
      <c r="C86" s="0" t="n">
        <v>10.68</v>
      </c>
      <c r="D86" s="0" t="n">
        <v>412.34064</v>
      </c>
      <c r="E86" s="3" t="s">
        <v>101</v>
      </c>
      <c r="F86" s="0" t="n">
        <v>412.34268</v>
      </c>
      <c r="G86" s="4" t="b">
        <f aca="false">TRUE()</f>
        <v>1</v>
      </c>
      <c r="H86" s="0" t="n">
        <v>160738721.5</v>
      </c>
      <c r="I86" s="0" t="n">
        <v>149201503.3</v>
      </c>
      <c r="J86" s="0" t="n">
        <v>202242954.8</v>
      </c>
      <c r="K86" s="0" t="n">
        <v>154633014.1</v>
      </c>
      <c r="L86" s="0" t="n">
        <v>206503130.6</v>
      </c>
      <c r="M86" s="0" t="n">
        <v>203988493.2</v>
      </c>
      <c r="N86" s="0" t="n">
        <v>125986471.8</v>
      </c>
      <c r="O86" s="0" t="n">
        <v>155691246.1</v>
      </c>
      <c r="P86" s="0" t="n">
        <v>69300235.66</v>
      </c>
      <c r="Q86" s="0" t="n">
        <v>82937570.24</v>
      </c>
      <c r="R86" s="0" t="n">
        <v>85816026.97</v>
      </c>
      <c r="S86" s="0" t="n">
        <v>103288482.5</v>
      </c>
      <c r="T86" s="1" t="n">
        <v>0.00132745320681446</v>
      </c>
      <c r="U86" s="0" t="n">
        <v>1.72917042786829</v>
      </c>
      <c r="V86" s="1" t="n">
        <v>0.790080068704433</v>
      </c>
      <c r="W86" s="0" t="n">
        <v>179551302.916667</v>
      </c>
      <c r="X86" s="0" t="n">
        <v>27329226.2001384</v>
      </c>
      <c r="Y86" s="0" t="n">
        <v>11157109.8759067</v>
      </c>
      <c r="Z86" s="0" t="n">
        <v>15.2208453830171</v>
      </c>
      <c r="AA86" s="0" t="n">
        <v>103836672.211667</v>
      </c>
      <c r="AB86" s="0" t="n">
        <v>32044008.9088096</v>
      </c>
      <c r="AC86" s="0" t="n">
        <v>13081911.8566303</v>
      </c>
      <c r="AD86" s="0" t="n">
        <v>30.8600114259144</v>
      </c>
      <c r="AE86" s="0" t="n">
        <v>0.0214768826008289</v>
      </c>
      <c r="AF86" s="0" t="n">
        <v>1.74510020767761</v>
      </c>
      <c r="AG86" s="0" t="n">
        <v>1.66420563788532</v>
      </c>
      <c r="AH86" s="0" t="n">
        <v>2.87698077900766</v>
      </c>
      <c r="AI86" s="3" t="s">
        <v>726</v>
      </c>
      <c r="AJ86" s="3" t="s">
        <v>55</v>
      </c>
      <c r="AK86" s="3" t="s">
        <v>727</v>
      </c>
      <c r="AL86" s="3" t="s">
        <v>728</v>
      </c>
      <c r="AM86" s="3" t="s">
        <v>52</v>
      </c>
      <c r="AN86" s="3" t="s">
        <v>52</v>
      </c>
      <c r="AO86" s="3" t="s">
        <v>729</v>
      </c>
      <c r="AP86" s="3" t="s">
        <v>54</v>
      </c>
      <c r="AQ86" s="3" t="s">
        <v>55</v>
      </c>
      <c r="AR86" s="3" t="s">
        <v>77</v>
      </c>
    </row>
    <row r="87" customFormat="false" ht="12.8" hidden="false" customHeight="false" outlineLevel="0" collapsed="false">
      <c r="A87" s="2" t="s">
        <v>730</v>
      </c>
      <c r="B87" s="3" t="s">
        <v>731</v>
      </c>
      <c r="C87" s="0" t="n">
        <v>10.306</v>
      </c>
      <c r="D87" s="0" t="n">
        <v>379.2475</v>
      </c>
      <c r="E87" s="3" t="s">
        <v>47</v>
      </c>
      <c r="F87" s="0" t="n">
        <v>379.24844</v>
      </c>
      <c r="G87" s="4" t="b">
        <f aca="false">TRUE()</f>
        <v>1</v>
      </c>
      <c r="H87" s="0" t="n">
        <v>794709042.8</v>
      </c>
      <c r="I87" s="0" t="n">
        <v>677387657.6</v>
      </c>
      <c r="J87" s="0" t="n">
        <v>920821030.1</v>
      </c>
      <c r="K87" s="0" t="n">
        <v>725300292.9</v>
      </c>
      <c r="L87" s="0" t="n">
        <v>624791938.3</v>
      </c>
      <c r="M87" s="0" t="n">
        <v>707193810.5</v>
      </c>
      <c r="N87" s="0" t="n">
        <v>565519564.7</v>
      </c>
      <c r="O87" s="0" t="n">
        <v>489927981.3</v>
      </c>
      <c r="P87" s="0" t="n">
        <v>476496750.7</v>
      </c>
      <c r="Q87" s="0" t="n">
        <v>631271372.8</v>
      </c>
      <c r="R87" s="0" t="n">
        <v>478614802.7</v>
      </c>
      <c r="S87" s="0" t="n">
        <v>504981905.2</v>
      </c>
      <c r="T87" s="1" t="n">
        <v>0.00134144484361871</v>
      </c>
      <c r="U87" s="0" t="n">
        <v>1.41419418715929</v>
      </c>
      <c r="V87" s="1" t="n">
        <v>0.499980234444718</v>
      </c>
      <c r="W87" s="0" t="n">
        <v>741700628.7</v>
      </c>
      <c r="X87" s="0" t="n">
        <v>104074494.303347</v>
      </c>
      <c r="Y87" s="0" t="n">
        <v>42488234.3802326</v>
      </c>
      <c r="Z87" s="0" t="n">
        <v>14.0318735452283</v>
      </c>
      <c r="AA87" s="0" t="n">
        <v>524468729.566667</v>
      </c>
      <c r="AB87" s="0" t="n">
        <v>61755434.8166489</v>
      </c>
      <c r="AC87" s="0" t="n">
        <v>25211550.6907495</v>
      </c>
      <c r="AD87" s="0" t="n">
        <v>11.7748554556672</v>
      </c>
      <c r="AE87" s="0" t="n">
        <v>0.0214768826008289</v>
      </c>
      <c r="AF87" s="0" t="n">
        <v>1.68740446800694</v>
      </c>
      <c r="AG87" s="0" t="n">
        <v>1.65655924456662</v>
      </c>
      <c r="AH87" s="0" t="n">
        <v>2.87242717957385</v>
      </c>
      <c r="AI87" s="3" t="s">
        <v>732</v>
      </c>
      <c r="AJ87" s="3" t="s">
        <v>347</v>
      </c>
      <c r="AK87" s="3" t="s">
        <v>733</v>
      </c>
      <c r="AL87" s="3" t="s">
        <v>734</v>
      </c>
      <c r="AM87" s="3" t="s">
        <v>52</v>
      </c>
      <c r="AN87" s="3" t="s">
        <v>735</v>
      </c>
      <c r="AO87" s="3" t="s">
        <v>736</v>
      </c>
      <c r="AP87" s="3" t="s">
        <v>54</v>
      </c>
      <c r="AQ87" s="3" t="s">
        <v>347</v>
      </c>
      <c r="AR87" s="3" t="s">
        <v>77</v>
      </c>
    </row>
    <row r="88" customFormat="false" ht="12.8" hidden="false" customHeight="false" outlineLevel="0" collapsed="false">
      <c r="A88" s="2" t="s">
        <v>737</v>
      </c>
      <c r="B88" s="3" t="s">
        <v>738</v>
      </c>
      <c r="C88" s="0" t="n">
        <v>10.172</v>
      </c>
      <c r="D88" s="0" t="n">
        <v>200.23654</v>
      </c>
      <c r="E88" s="3" t="s">
        <v>101</v>
      </c>
      <c r="F88" s="0" t="n">
        <v>200.23727</v>
      </c>
      <c r="G88" s="4" t="b">
        <f aca="false">TRUE()</f>
        <v>1</v>
      </c>
      <c r="H88" s="0" t="n">
        <v>14017527.58</v>
      </c>
      <c r="I88" s="0" t="n">
        <v>16340295.84</v>
      </c>
      <c r="J88" s="0" t="n">
        <v>12111341.33</v>
      </c>
      <c r="K88" s="0" t="n">
        <v>19698786.34</v>
      </c>
      <c r="L88" s="0" t="n">
        <v>25609642.27</v>
      </c>
      <c r="M88" s="0" t="n">
        <v>25817577.68</v>
      </c>
      <c r="N88" s="0" t="n">
        <v>58582970.99</v>
      </c>
      <c r="O88" s="0" t="n">
        <v>57014253.03</v>
      </c>
      <c r="P88" s="0" t="n">
        <v>25447537.22</v>
      </c>
      <c r="Q88" s="0" t="n">
        <v>83350333.24</v>
      </c>
      <c r="R88" s="0" t="n">
        <v>51463936.68</v>
      </c>
      <c r="S88" s="0" t="n">
        <v>48238043.31</v>
      </c>
      <c r="T88" s="1" t="n">
        <v>0.00135692722314606</v>
      </c>
      <c r="U88" s="0" t="n">
        <v>0.350497366339278</v>
      </c>
      <c r="V88" s="1" t="n">
        <v>-1.51252449111805</v>
      </c>
      <c r="W88" s="0" t="n">
        <v>18932528.5066667</v>
      </c>
      <c r="X88" s="0" t="n">
        <v>5830615.75138077</v>
      </c>
      <c r="Y88" s="0" t="n">
        <v>2380338.91285287</v>
      </c>
      <c r="Z88" s="0" t="n">
        <v>30.7968148540099</v>
      </c>
      <c r="AA88" s="0" t="n">
        <v>54016179.0783333</v>
      </c>
      <c r="AB88" s="0" t="n">
        <v>18689059.5162593</v>
      </c>
      <c r="AC88" s="0" t="n">
        <v>7629776.59789025</v>
      </c>
      <c r="AD88" s="0" t="n">
        <v>34.5990031785787</v>
      </c>
      <c r="AE88" s="0" t="n">
        <v>0.0214768826008289</v>
      </c>
      <c r="AF88" s="0" t="n">
        <v>1.69548035516311</v>
      </c>
      <c r="AG88" s="0" t="n">
        <v>1.64799787769429</v>
      </c>
      <c r="AH88" s="0" t="n">
        <v>2.86744344448002</v>
      </c>
      <c r="AI88" s="3" t="s">
        <v>739</v>
      </c>
      <c r="AJ88" s="3" t="s">
        <v>740</v>
      </c>
      <c r="AK88" s="3" t="s">
        <v>741</v>
      </c>
      <c r="AL88" s="3" t="s">
        <v>742</v>
      </c>
      <c r="AM88" s="3" t="s">
        <v>52</v>
      </c>
      <c r="AN88" s="3" t="s">
        <v>743</v>
      </c>
      <c r="AO88" s="3" t="s">
        <v>52</v>
      </c>
      <c r="AP88" s="3" t="s">
        <v>290</v>
      </c>
      <c r="AQ88" s="3" t="s">
        <v>291</v>
      </c>
      <c r="AR88" s="3" t="s">
        <v>56</v>
      </c>
    </row>
    <row r="89" customFormat="false" ht="12.8" hidden="false" customHeight="false" outlineLevel="0" collapsed="false">
      <c r="A89" s="2" t="s">
        <v>744</v>
      </c>
      <c r="B89" s="3" t="s">
        <v>745</v>
      </c>
      <c r="C89" s="0" t="n">
        <v>3.33</v>
      </c>
      <c r="D89" s="0" t="n">
        <v>284.10461</v>
      </c>
      <c r="E89" s="3" t="s">
        <v>91</v>
      </c>
      <c r="F89" s="0" t="n">
        <v>284.10052</v>
      </c>
      <c r="G89" s="4" t="b">
        <f aca="false">TRUE()</f>
        <v>1</v>
      </c>
      <c r="H89" s="0" t="n">
        <v>8745303.9</v>
      </c>
      <c r="I89" s="0" t="n">
        <v>5611845.06</v>
      </c>
      <c r="J89" s="0" t="n">
        <v>15418377.87</v>
      </c>
      <c r="K89" s="0" t="n">
        <v>15175127.76</v>
      </c>
      <c r="L89" s="0" t="n">
        <v>9569943.21</v>
      </c>
      <c r="M89" s="0" t="n">
        <v>5683950</v>
      </c>
      <c r="N89" s="0" t="n">
        <v>45509817.85</v>
      </c>
      <c r="O89" s="0" t="n">
        <v>44752269.19</v>
      </c>
      <c r="P89" s="0" t="n">
        <v>24487534.29</v>
      </c>
      <c r="Q89" s="0" t="n">
        <v>23229239.65</v>
      </c>
      <c r="R89" s="0" t="n">
        <v>27256859.63</v>
      </c>
      <c r="S89" s="0" t="n">
        <v>21537377.38</v>
      </c>
      <c r="T89" s="1" t="n">
        <v>0.00141720241553586</v>
      </c>
      <c r="U89" s="0" t="n">
        <v>0.322340574996638</v>
      </c>
      <c r="V89" s="1" t="n">
        <v>-1.6333422941348</v>
      </c>
      <c r="W89" s="0" t="n">
        <v>10034091.3</v>
      </c>
      <c r="X89" s="0" t="n">
        <v>4376692.7079689</v>
      </c>
      <c r="Y89" s="0" t="n">
        <v>1786777.31591396</v>
      </c>
      <c r="Z89" s="0" t="n">
        <v>43.6182268739064</v>
      </c>
      <c r="AA89" s="0" t="n">
        <v>31128849.665</v>
      </c>
      <c r="AB89" s="0" t="n">
        <v>11008263.8160293</v>
      </c>
      <c r="AC89" s="0" t="n">
        <v>4494104.88386915</v>
      </c>
      <c r="AD89" s="0" t="n">
        <v>35.3635419698997</v>
      </c>
      <c r="AE89" s="0" t="n">
        <v>0.0221759968885555</v>
      </c>
      <c r="AF89" s="0" t="n">
        <v>1.60622518451046</v>
      </c>
      <c r="AG89" s="0" t="n">
        <v>1.64737569618965</v>
      </c>
      <c r="AH89" s="0" t="n">
        <v>2.84856811610953</v>
      </c>
      <c r="AI89" s="3" t="s">
        <v>746</v>
      </c>
      <c r="AJ89" s="3" t="s">
        <v>213</v>
      </c>
      <c r="AK89" s="3" t="s">
        <v>747</v>
      </c>
      <c r="AL89" s="3" t="s">
        <v>748</v>
      </c>
      <c r="AM89" s="3" t="s">
        <v>52</v>
      </c>
      <c r="AN89" s="3" t="s">
        <v>749</v>
      </c>
      <c r="AO89" s="3" t="s">
        <v>750</v>
      </c>
      <c r="AP89" s="3" t="s">
        <v>76</v>
      </c>
      <c r="AQ89" s="3" t="s">
        <v>70</v>
      </c>
      <c r="AR89" s="3" t="s">
        <v>56</v>
      </c>
    </row>
    <row r="90" customFormat="false" ht="12.8" hidden="false" customHeight="false" outlineLevel="0" collapsed="false">
      <c r="A90" s="2" t="s">
        <v>751</v>
      </c>
      <c r="B90" s="3" t="s">
        <v>752</v>
      </c>
      <c r="C90" s="0" t="n">
        <v>1.508</v>
      </c>
      <c r="D90" s="0" t="n">
        <v>701.1889</v>
      </c>
      <c r="E90" s="3" t="s">
        <v>551</v>
      </c>
      <c r="F90" s="0" t="n">
        <v>701.19122</v>
      </c>
      <c r="G90" s="4" t="b">
        <f aca="false">TRUE()</f>
        <v>1</v>
      </c>
      <c r="H90" s="0" t="n">
        <v>23392860.87</v>
      </c>
      <c r="I90" s="0" t="n">
        <v>14007698.73</v>
      </c>
      <c r="J90" s="0" t="n">
        <v>50200630.29</v>
      </c>
      <c r="K90" s="0" t="n">
        <v>32705686.23</v>
      </c>
      <c r="L90" s="0" t="n">
        <v>54499628.23</v>
      </c>
      <c r="M90" s="0" t="n">
        <v>34079830.04</v>
      </c>
      <c r="N90" s="0" t="n">
        <v>61836686.26</v>
      </c>
      <c r="O90" s="0" t="n">
        <v>77884054.37</v>
      </c>
      <c r="P90" s="0" t="n">
        <v>68216617.76</v>
      </c>
      <c r="Q90" s="0" t="n">
        <v>116583283.5</v>
      </c>
      <c r="R90" s="0" t="n">
        <v>68238929.49</v>
      </c>
      <c r="S90" s="0" t="n">
        <v>102123892.2</v>
      </c>
      <c r="T90" s="1" t="n">
        <v>0.0014338673928134</v>
      </c>
      <c r="U90" s="0" t="n">
        <v>0.422091966619597</v>
      </c>
      <c r="V90" s="1" t="n">
        <v>-1.24437072313347</v>
      </c>
      <c r="W90" s="0" t="n">
        <v>34814389.065</v>
      </c>
      <c r="X90" s="0" t="n">
        <v>15444098.7670401</v>
      </c>
      <c r="Y90" s="0" t="n">
        <v>6305026.91939917</v>
      </c>
      <c r="Z90" s="0" t="n">
        <v>44.3612517175162</v>
      </c>
      <c r="AA90" s="0" t="n">
        <v>82480577.2633333</v>
      </c>
      <c r="AB90" s="0" t="n">
        <v>21920026.116975</v>
      </c>
      <c r="AC90" s="0" t="n">
        <v>8948813.18917826</v>
      </c>
      <c r="AD90" s="0" t="n">
        <v>26.5759853340885</v>
      </c>
      <c r="AE90" s="0" t="n">
        <v>0.0221846674146523</v>
      </c>
      <c r="AF90" s="0" t="n">
        <v>1.71893040822442</v>
      </c>
      <c r="AG90" s="0" t="n">
        <v>1.64158786990903</v>
      </c>
      <c r="AH90" s="0" t="n">
        <v>2.84349101131283</v>
      </c>
      <c r="AI90" s="3" t="s">
        <v>753</v>
      </c>
      <c r="AJ90" s="3" t="s">
        <v>553</v>
      </c>
      <c r="AK90" s="3" t="s">
        <v>754</v>
      </c>
      <c r="AL90" s="3" t="s">
        <v>755</v>
      </c>
      <c r="AM90" s="3" t="s">
        <v>756</v>
      </c>
      <c r="AN90" s="3" t="s">
        <v>757</v>
      </c>
      <c r="AO90" s="3" t="s">
        <v>758</v>
      </c>
      <c r="AP90" s="3" t="s">
        <v>66</v>
      </c>
      <c r="AQ90" s="3" t="s">
        <v>60</v>
      </c>
      <c r="AR90" s="3" t="s">
        <v>56</v>
      </c>
    </row>
    <row r="91" customFormat="false" ht="12.8" hidden="false" customHeight="false" outlineLevel="0" collapsed="false">
      <c r="A91" s="2" t="s">
        <v>759</v>
      </c>
      <c r="B91" s="3" t="s">
        <v>760</v>
      </c>
      <c r="C91" s="0" t="n">
        <v>13.409</v>
      </c>
      <c r="D91" s="0" t="n">
        <v>499.30917</v>
      </c>
      <c r="E91" s="3" t="s">
        <v>47</v>
      </c>
      <c r="F91" s="0" t="n">
        <v>499.30597</v>
      </c>
      <c r="G91" s="4" t="b">
        <f aca="false">TRUE()</f>
        <v>1</v>
      </c>
      <c r="H91" s="0" t="n">
        <v>436567.23</v>
      </c>
      <c r="I91" s="0" t="n">
        <v>6859677.74</v>
      </c>
      <c r="J91" s="0" t="n">
        <v>4050835.5</v>
      </c>
      <c r="K91" s="0" t="n">
        <v>1024830.61</v>
      </c>
      <c r="L91" s="0" t="n">
        <v>403092</v>
      </c>
      <c r="M91" s="0" t="n">
        <v>2055098.81</v>
      </c>
      <c r="N91" s="0" t="n">
        <v>6779144.36</v>
      </c>
      <c r="O91" s="0" t="n">
        <v>7054422.88</v>
      </c>
      <c r="P91" s="0" t="n">
        <v>15519055.13</v>
      </c>
      <c r="Q91" s="0" t="n">
        <v>15822248.98</v>
      </c>
      <c r="R91" s="0" t="n">
        <v>11308939.84</v>
      </c>
      <c r="S91" s="0" t="n">
        <v>8995173.44</v>
      </c>
      <c r="T91" s="1" t="n">
        <v>0.0014694080924431</v>
      </c>
      <c r="U91" s="0" t="n">
        <v>0.226486436431475</v>
      </c>
      <c r="V91" s="1" t="n">
        <v>-2.14250344054951</v>
      </c>
      <c r="W91" s="0" t="n">
        <v>2471683.64833333</v>
      </c>
      <c r="X91" s="0" t="n">
        <v>2546994.68412919</v>
      </c>
      <c r="Y91" s="0" t="n">
        <v>1039806.22561629</v>
      </c>
      <c r="Z91" s="0" t="n">
        <v>103.046952867396</v>
      </c>
      <c r="AA91" s="0" t="n">
        <v>10913164.105</v>
      </c>
      <c r="AB91" s="0" t="n">
        <v>4028118.07575537</v>
      </c>
      <c r="AC91" s="0" t="n">
        <v>1644472.31821371</v>
      </c>
      <c r="AD91" s="0" t="n">
        <v>36.9106341387264</v>
      </c>
      <c r="AE91" s="0" t="n">
        <v>0.0224819438143795</v>
      </c>
      <c r="AF91" s="0" t="n">
        <v>1.75207371336849</v>
      </c>
      <c r="AG91" s="0" t="n">
        <v>1.63580350287509</v>
      </c>
      <c r="AH91" s="0" t="n">
        <v>2.83285757270336</v>
      </c>
      <c r="AI91" s="3" t="s">
        <v>761</v>
      </c>
      <c r="AJ91" s="3" t="s">
        <v>88</v>
      </c>
      <c r="AK91" s="3" t="s">
        <v>762</v>
      </c>
      <c r="AL91" s="3" t="s">
        <v>763</v>
      </c>
      <c r="AM91" s="3" t="s">
        <v>52</v>
      </c>
      <c r="AN91" s="3" t="s">
        <v>764</v>
      </c>
      <c r="AO91" s="3" t="s">
        <v>765</v>
      </c>
      <c r="AP91" s="3" t="s">
        <v>54</v>
      </c>
      <c r="AQ91" s="3" t="s">
        <v>88</v>
      </c>
      <c r="AR91" s="3" t="s">
        <v>56</v>
      </c>
    </row>
    <row r="92" customFormat="false" ht="12.8" hidden="false" customHeight="false" outlineLevel="0" collapsed="false">
      <c r="A92" s="2" t="s">
        <v>766</v>
      </c>
      <c r="B92" s="3" t="s">
        <v>767</v>
      </c>
      <c r="C92" s="0" t="n">
        <v>10.55</v>
      </c>
      <c r="D92" s="0" t="n">
        <v>293.17496</v>
      </c>
      <c r="E92" s="3" t="s">
        <v>47</v>
      </c>
      <c r="F92" s="0" t="n">
        <v>293.17581</v>
      </c>
      <c r="G92" s="4" t="b">
        <f aca="false">TRUE()</f>
        <v>1</v>
      </c>
      <c r="H92" s="0" t="n">
        <v>5063941.6</v>
      </c>
      <c r="I92" s="0" t="n">
        <v>4750037.1</v>
      </c>
      <c r="J92" s="0" t="n">
        <v>6392372.98</v>
      </c>
      <c r="K92" s="0" t="n">
        <v>5783488.73</v>
      </c>
      <c r="L92" s="0" t="n">
        <v>9365578.3</v>
      </c>
      <c r="M92" s="0" t="n">
        <v>9070150.72</v>
      </c>
      <c r="N92" s="0" t="n">
        <v>7436317.5</v>
      </c>
      <c r="O92" s="0" t="n">
        <v>13775959.67</v>
      </c>
      <c r="P92" s="0" t="n">
        <v>14219894.5</v>
      </c>
      <c r="Q92" s="0" t="n">
        <v>18520814.68</v>
      </c>
      <c r="R92" s="0" t="n">
        <v>16860383.39</v>
      </c>
      <c r="S92" s="0" t="n">
        <v>15326937.53</v>
      </c>
      <c r="T92" s="1" t="n">
        <v>0.00149164132141752</v>
      </c>
      <c r="U92" s="0" t="n">
        <v>0.469299108758566</v>
      </c>
      <c r="V92" s="1" t="n">
        <v>-1.09142037432689</v>
      </c>
      <c r="W92" s="0" t="n">
        <v>6737594.905</v>
      </c>
      <c r="X92" s="0" t="n">
        <v>2006395.35180451</v>
      </c>
      <c r="Y92" s="0" t="n">
        <v>819107.472368832</v>
      </c>
      <c r="Z92" s="0" t="n">
        <v>29.7791033758286</v>
      </c>
      <c r="AA92" s="0" t="n">
        <v>14356717.8783333</v>
      </c>
      <c r="AB92" s="0" t="n">
        <v>3815686.34639382</v>
      </c>
      <c r="AC92" s="0" t="n">
        <v>1557747.42786158</v>
      </c>
      <c r="AD92" s="0" t="n">
        <v>26.5777065394057</v>
      </c>
      <c r="AE92" s="0" t="n">
        <v>0.0225713197757355</v>
      </c>
      <c r="AF92" s="0" t="n">
        <v>1.75560969138738</v>
      </c>
      <c r="AG92" s="0" t="n">
        <v>1.63582228371723</v>
      </c>
      <c r="AH92" s="0" t="n">
        <v>2.82633559432719</v>
      </c>
      <c r="AI92" s="3" t="s">
        <v>768</v>
      </c>
      <c r="AJ92" s="3" t="s">
        <v>769</v>
      </c>
      <c r="AK92" s="3" t="s">
        <v>770</v>
      </c>
      <c r="AL92" s="3" t="s">
        <v>771</v>
      </c>
      <c r="AM92" s="3" t="s">
        <v>772</v>
      </c>
      <c r="AN92" s="3" t="s">
        <v>773</v>
      </c>
      <c r="AO92" s="3" t="s">
        <v>774</v>
      </c>
      <c r="AP92" s="3" t="s">
        <v>108</v>
      </c>
      <c r="AQ92" s="3" t="s">
        <v>155</v>
      </c>
      <c r="AR92" s="3" t="s">
        <v>56</v>
      </c>
    </row>
    <row r="93" customFormat="false" ht="12.8" hidden="false" customHeight="false" outlineLevel="0" collapsed="false">
      <c r="A93" s="2" t="s">
        <v>775</v>
      </c>
      <c r="B93" s="3" t="s">
        <v>776</v>
      </c>
      <c r="C93" s="0" t="n">
        <v>10.159</v>
      </c>
      <c r="D93" s="0" t="n">
        <v>392.28326</v>
      </c>
      <c r="E93" s="3" t="s">
        <v>101</v>
      </c>
      <c r="F93" s="0" t="n">
        <v>392.28345</v>
      </c>
      <c r="G93" s="4" t="b">
        <f aca="false">TRUE()</f>
        <v>1</v>
      </c>
      <c r="H93" s="0" t="n">
        <v>42206781.07</v>
      </c>
      <c r="I93" s="0" t="n">
        <v>40972577.32</v>
      </c>
      <c r="J93" s="0" t="n">
        <v>19770703.47</v>
      </c>
      <c r="K93" s="0" t="n">
        <v>37411944.96</v>
      </c>
      <c r="L93" s="0" t="n">
        <v>30833057.93</v>
      </c>
      <c r="M93" s="0" t="n">
        <v>34096505.19</v>
      </c>
      <c r="N93" s="0" t="n">
        <v>27838509.63</v>
      </c>
      <c r="O93" s="0" t="n">
        <v>15248993.72</v>
      </c>
      <c r="P93" s="0" t="n">
        <v>7538538.79</v>
      </c>
      <c r="Q93" s="0" t="n">
        <v>13788775.04</v>
      </c>
      <c r="R93" s="0" t="n">
        <v>17144088.31</v>
      </c>
      <c r="S93" s="0" t="n">
        <v>10559460.78</v>
      </c>
      <c r="T93" s="1" t="n">
        <v>0.00163741162977325</v>
      </c>
      <c r="U93" s="0" t="n">
        <v>2.22856286159362</v>
      </c>
      <c r="V93" s="1" t="n">
        <v>1.1561136559608</v>
      </c>
      <c r="W93" s="0" t="n">
        <v>34215261.6566667</v>
      </c>
      <c r="X93" s="0" t="n">
        <v>8244308.92197127</v>
      </c>
      <c r="Y93" s="0" t="n">
        <v>3365725.02345075</v>
      </c>
      <c r="Z93" s="0" t="n">
        <v>24.0954139258056</v>
      </c>
      <c r="AA93" s="0" t="n">
        <v>15353061.045</v>
      </c>
      <c r="AB93" s="0" t="n">
        <v>7008528.90870433</v>
      </c>
      <c r="AC93" s="0" t="n">
        <v>2861219.94564511</v>
      </c>
      <c r="AD93" s="0" t="n">
        <v>45.6490656043264</v>
      </c>
      <c r="AE93" s="0" t="n">
        <v>0.0245077805891062</v>
      </c>
      <c r="AF93" s="0" t="n">
        <v>1.71026112640111</v>
      </c>
      <c r="AG93" s="0" t="n">
        <v>1.62730489266889</v>
      </c>
      <c r="AH93" s="0" t="n">
        <v>2.78584212934379</v>
      </c>
      <c r="AI93" s="3" t="s">
        <v>777</v>
      </c>
      <c r="AJ93" s="3" t="s">
        <v>55</v>
      </c>
      <c r="AK93" s="3" t="s">
        <v>778</v>
      </c>
      <c r="AL93" s="3" t="s">
        <v>779</v>
      </c>
      <c r="AM93" s="3" t="s">
        <v>52</v>
      </c>
      <c r="AN93" s="3" t="s">
        <v>780</v>
      </c>
      <c r="AO93" s="3" t="s">
        <v>781</v>
      </c>
      <c r="AP93" s="3" t="s">
        <v>54</v>
      </c>
      <c r="AQ93" s="3" t="s">
        <v>55</v>
      </c>
      <c r="AR93" s="3" t="s">
        <v>77</v>
      </c>
    </row>
    <row r="94" customFormat="false" ht="12.8" hidden="false" customHeight="false" outlineLevel="0" collapsed="false">
      <c r="A94" s="2" t="s">
        <v>782</v>
      </c>
      <c r="B94" s="3" t="s">
        <v>783</v>
      </c>
      <c r="C94" s="0" t="n">
        <v>12.689</v>
      </c>
      <c r="D94" s="0" t="n">
        <v>299.25827</v>
      </c>
      <c r="E94" s="3" t="s">
        <v>47</v>
      </c>
      <c r="F94" s="0" t="n">
        <v>299.25861</v>
      </c>
      <c r="G94" s="4" t="b">
        <f aca="false">TRUE()</f>
        <v>1</v>
      </c>
      <c r="H94" s="0" t="n">
        <v>16573507.26</v>
      </c>
      <c r="I94" s="0" t="n">
        <v>10341130.25</v>
      </c>
      <c r="J94" s="0" t="n">
        <v>10560369.72</v>
      </c>
      <c r="K94" s="0" t="n">
        <v>2887004.55</v>
      </c>
      <c r="L94" s="0" t="n">
        <v>11356494.89</v>
      </c>
      <c r="M94" s="0" t="n">
        <v>3669700.13</v>
      </c>
      <c r="N94" s="0" t="n">
        <v>19285820.3</v>
      </c>
      <c r="O94" s="0" t="n">
        <v>45681584.38</v>
      </c>
      <c r="P94" s="0" t="n">
        <v>60364340.47</v>
      </c>
      <c r="Q94" s="0" t="n">
        <v>81149101.04</v>
      </c>
      <c r="R94" s="0" t="n">
        <v>41319458.39</v>
      </c>
      <c r="S94" s="0" t="n">
        <v>93373261.06</v>
      </c>
      <c r="T94" s="1" t="n">
        <v>0.00180982123919788</v>
      </c>
      <c r="U94" s="0" t="n">
        <v>0.162346126365618</v>
      </c>
      <c r="V94" s="1" t="n">
        <v>-2.6228551330523</v>
      </c>
      <c r="W94" s="0" t="n">
        <v>9231367.8</v>
      </c>
      <c r="X94" s="0" t="n">
        <v>5149836.65987589</v>
      </c>
      <c r="Y94" s="0" t="n">
        <v>2102412.01256246</v>
      </c>
      <c r="Z94" s="0" t="n">
        <v>55.7862796873492</v>
      </c>
      <c r="AA94" s="0" t="n">
        <v>56862260.94</v>
      </c>
      <c r="AB94" s="0" t="n">
        <v>27253416.018764</v>
      </c>
      <c r="AC94" s="0" t="n">
        <v>11126160.4989609</v>
      </c>
      <c r="AD94" s="0" t="n">
        <v>47.928829364561</v>
      </c>
      <c r="AE94" s="0" t="n">
        <v>0.026797030606188</v>
      </c>
      <c r="AF94" s="0" t="n">
        <v>1.73140242899348</v>
      </c>
      <c r="AG94" s="0" t="n">
        <v>1.62911294519901</v>
      </c>
      <c r="AH94" s="0" t="n">
        <v>2.74236431942027</v>
      </c>
      <c r="AI94" s="3" t="s">
        <v>784</v>
      </c>
      <c r="AJ94" s="3" t="s">
        <v>55</v>
      </c>
      <c r="AK94" s="3" t="s">
        <v>785</v>
      </c>
      <c r="AL94" s="3" t="s">
        <v>786</v>
      </c>
      <c r="AM94" s="3" t="s">
        <v>52</v>
      </c>
      <c r="AN94" s="3" t="s">
        <v>787</v>
      </c>
      <c r="AO94" s="3" t="s">
        <v>788</v>
      </c>
      <c r="AP94" s="3" t="s">
        <v>54</v>
      </c>
      <c r="AQ94" s="3" t="s">
        <v>55</v>
      </c>
      <c r="AR94" s="3" t="s">
        <v>56</v>
      </c>
    </row>
    <row r="95" customFormat="false" ht="12.8" hidden="false" customHeight="false" outlineLevel="0" collapsed="false">
      <c r="A95" s="2" t="s">
        <v>789</v>
      </c>
      <c r="B95" s="3" t="s">
        <v>790</v>
      </c>
      <c r="C95" s="0" t="n">
        <v>9.651</v>
      </c>
      <c r="D95" s="0" t="n">
        <v>237.14746</v>
      </c>
      <c r="E95" s="3" t="s">
        <v>791</v>
      </c>
      <c r="F95" s="0" t="n">
        <v>237.149</v>
      </c>
      <c r="G95" s="4" t="b">
        <f aca="false">TRUE()</f>
        <v>1</v>
      </c>
      <c r="H95" s="0" t="n">
        <v>7761271.9</v>
      </c>
      <c r="I95" s="0" t="n">
        <v>5198647.46</v>
      </c>
      <c r="J95" s="0" t="n">
        <v>6479760.87</v>
      </c>
      <c r="K95" s="0" t="n">
        <v>8729566.22</v>
      </c>
      <c r="L95" s="0" t="n">
        <v>11401730.3</v>
      </c>
      <c r="M95" s="0" t="n">
        <v>9914731.98</v>
      </c>
      <c r="N95" s="0" t="n">
        <v>20843338.3</v>
      </c>
      <c r="O95" s="0" t="n">
        <v>24842288.93</v>
      </c>
      <c r="P95" s="0" t="n">
        <v>20655487.39</v>
      </c>
      <c r="Q95" s="0" t="n">
        <v>22902705.41</v>
      </c>
      <c r="R95" s="0" t="n">
        <v>11837439.26</v>
      </c>
      <c r="S95" s="0" t="n">
        <v>11449885.7</v>
      </c>
      <c r="T95" s="1" t="n">
        <v>0.00187105816930329</v>
      </c>
      <c r="U95" s="0" t="n">
        <v>0.439751223844719</v>
      </c>
      <c r="V95" s="1" t="n">
        <v>-1.18524050210826</v>
      </c>
      <c r="W95" s="0" t="n">
        <v>8247618.12166667</v>
      </c>
      <c r="X95" s="0" t="n">
        <v>2263538.83222483</v>
      </c>
      <c r="Y95" s="0" t="n">
        <v>924085.858654356</v>
      </c>
      <c r="Z95" s="0" t="n">
        <v>27.444757975378</v>
      </c>
      <c r="AA95" s="0" t="n">
        <v>18755190.8316667</v>
      </c>
      <c r="AB95" s="0" t="n">
        <v>5717497.65490801</v>
      </c>
      <c r="AC95" s="0" t="n">
        <v>2334158.64334734</v>
      </c>
      <c r="AD95" s="0" t="n">
        <v>30.4848812588698</v>
      </c>
      <c r="AE95" s="0" t="n">
        <v>0.027409011692879</v>
      </c>
      <c r="AF95" s="0" t="n">
        <v>1.64598876234226</v>
      </c>
      <c r="AG95" s="0" t="n">
        <v>1.62930307822493</v>
      </c>
      <c r="AH95" s="0" t="n">
        <v>2.72791271051456</v>
      </c>
      <c r="AI95" s="3" t="s">
        <v>792</v>
      </c>
      <c r="AJ95" s="3" t="s">
        <v>793</v>
      </c>
      <c r="AK95" s="3" t="s">
        <v>794</v>
      </c>
      <c r="AL95" s="3" t="s">
        <v>795</v>
      </c>
      <c r="AM95" s="3" t="s">
        <v>52</v>
      </c>
      <c r="AN95" s="3" t="s">
        <v>796</v>
      </c>
      <c r="AO95" s="3" t="s">
        <v>52</v>
      </c>
      <c r="AP95" s="3" t="s">
        <v>54</v>
      </c>
      <c r="AQ95" s="3" t="s">
        <v>88</v>
      </c>
      <c r="AR95" s="3" t="s">
        <v>56</v>
      </c>
    </row>
    <row r="96" customFormat="false" ht="12.8" hidden="false" customHeight="false" outlineLevel="0" collapsed="false">
      <c r="A96" s="2" t="s">
        <v>797</v>
      </c>
      <c r="B96" s="3" t="s">
        <v>798</v>
      </c>
      <c r="C96" s="0" t="n">
        <v>7.17</v>
      </c>
      <c r="D96" s="0" t="n">
        <v>201.12318</v>
      </c>
      <c r="E96" s="3" t="s">
        <v>47</v>
      </c>
      <c r="F96" s="0" t="n">
        <v>201.12442</v>
      </c>
      <c r="G96" s="4" t="b">
        <f aca="false">TRUE()</f>
        <v>1</v>
      </c>
      <c r="H96" s="0" t="n">
        <v>6592883.71</v>
      </c>
      <c r="I96" s="0" t="n">
        <v>6435628.17</v>
      </c>
      <c r="J96" s="0" t="n">
        <v>4545800.25</v>
      </c>
      <c r="K96" s="0" t="n">
        <v>2692483.45</v>
      </c>
      <c r="L96" s="0" t="n">
        <v>5848396.5</v>
      </c>
      <c r="M96" s="0" t="n">
        <v>2903834.35</v>
      </c>
      <c r="N96" s="0" t="n">
        <v>650355.96</v>
      </c>
      <c r="O96" s="0" t="n">
        <v>1831198.07</v>
      </c>
      <c r="P96" s="0" t="n">
        <v>1934227.8</v>
      </c>
      <c r="Q96" s="0" t="n">
        <v>1960084.55</v>
      </c>
      <c r="R96" s="0" t="n">
        <v>1819694.64</v>
      </c>
      <c r="S96" s="0" t="n">
        <v>2202619.62</v>
      </c>
      <c r="T96" s="1" t="n">
        <v>0.00190562212655414</v>
      </c>
      <c r="U96" s="0" t="n">
        <v>2.79077921750742</v>
      </c>
      <c r="V96" s="1" t="n">
        <v>1.48066799527242</v>
      </c>
      <c r="W96" s="0" t="n">
        <v>4836504.405</v>
      </c>
      <c r="X96" s="0" t="n">
        <v>1736809.66104237</v>
      </c>
      <c r="Y96" s="0" t="n">
        <v>709049.57498167</v>
      </c>
      <c r="Z96" s="0" t="n">
        <v>35.9104327341634</v>
      </c>
      <c r="AA96" s="0" t="n">
        <v>1733030.10666667</v>
      </c>
      <c r="AB96" s="0" t="n">
        <v>548065.605798429</v>
      </c>
      <c r="AC96" s="0" t="n">
        <v>223746.84662925</v>
      </c>
      <c r="AD96" s="0" t="n">
        <v>31.6247019419983</v>
      </c>
      <c r="AE96" s="0" t="n">
        <v>0.0276214912448953</v>
      </c>
      <c r="AF96" s="0" t="n">
        <v>1.63419065012014</v>
      </c>
      <c r="AG96" s="0" t="n">
        <v>1.61979689652996</v>
      </c>
      <c r="AH96" s="0" t="n">
        <v>2.71996321315319</v>
      </c>
      <c r="AI96" s="3" t="s">
        <v>799</v>
      </c>
      <c r="AJ96" s="3" t="s">
        <v>213</v>
      </c>
      <c r="AK96" s="3" t="s">
        <v>800</v>
      </c>
      <c r="AL96" s="3" t="s">
        <v>801</v>
      </c>
      <c r="AM96" s="3" t="s">
        <v>52</v>
      </c>
      <c r="AN96" s="3" t="s">
        <v>802</v>
      </c>
      <c r="AO96" s="3" t="s">
        <v>803</v>
      </c>
      <c r="AP96" s="3" t="s">
        <v>76</v>
      </c>
      <c r="AQ96" s="3" t="s">
        <v>70</v>
      </c>
      <c r="AR96" s="3" t="s">
        <v>77</v>
      </c>
    </row>
    <row r="97" customFormat="false" ht="12.8" hidden="false" customHeight="false" outlineLevel="0" collapsed="false">
      <c r="A97" s="2" t="s">
        <v>804</v>
      </c>
      <c r="B97" s="3" t="s">
        <v>805</v>
      </c>
      <c r="C97" s="0" t="n">
        <v>8.732</v>
      </c>
      <c r="D97" s="0" t="n">
        <v>385.22205</v>
      </c>
      <c r="E97" s="3" t="s">
        <v>47</v>
      </c>
      <c r="F97" s="0" t="n">
        <v>385.22318</v>
      </c>
      <c r="G97" s="4" t="b">
        <f aca="false">TRUE()</f>
        <v>1</v>
      </c>
      <c r="H97" s="0" t="n">
        <v>200657936.3</v>
      </c>
      <c r="I97" s="0" t="n">
        <v>183370435.6</v>
      </c>
      <c r="J97" s="0" t="n">
        <v>207936190.2</v>
      </c>
      <c r="K97" s="0" t="n">
        <v>267599576.9</v>
      </c>
      <c r="L97" s="0" t="n">
        <v>287390443.3</v>
      </c>
      <c r="M97" s="0" t="n">
        <v>221676852.9</v>
      </c>
      <c r="N97" s="0" t="n">
        <v>393514759.4</v>
      </c>
      <c r="O97" s="0" t="n">
        <v>317137744.7</v>
      </c>
      <c r="P97" s="0" t="n">
        <v>349024294.2</v>
      </c>
      <c r="Q97" s="0" t="n">
        <v>312757249</v>
      </c>
      <c r="R97" s="0" t="n">
        <v>261180918.4</v>
      </c>
      <c r="S97" s="0" t="n">
        <v>367480628.4</v>
      </c>
      <c r="T97" s="1" t="n">
        <v>0.0019288895401472</v>
      </c>
      <c r="U97" s="0" t="n">
        <v>0.683941056706762</v>
      </c>
      <c r="V97" s="1" t="n">
        <v>-0.548056098520448</v>
      </c>
      <c r="W97" s="0" t="n">
        <v>228105239.2</v>
      </c>
      <c r="X97" s="0" t="n">
        <v>40687123.0566666</v>
      </c>
      <c r="Y97" s="0" t="n">
        <v>16610448.431777</v>
      </c>
      <c r="Z97" s="0" t="n">
        <v>17.8369962914322</v>
      </c>
      <c r="AA97" s="0" t="n">
        <v>333515932.35</v>
      </c>
      <c r="AB97" s="0" t="n">
        <v>46745034.6468715</v>
      </c>
      <c r="AC97" s="0" t="n">
        <v>19083580.4822594</v>
      </c>
      <c r="AD97" s="0" t="n">
        <v>14.0158325623305</v>
      </c>
      <c r="AE97" s="0" t="n">
        <v>0.0276675093414865</v>
      </c>
      <c r="AF97" s="0" t="n">
        <v>1.61040653281953</v>
      </c>
      <c r="AG97" s="0" t="n">
        <v>1.62051198125748</v>
      </c>
      <c r="AH97" s="0" t="n">
        <v>2.71469264196633</v>
      </c>
      <c r="AI97" s="3" t="s">
        <v>806</v>
      </c>
      <c r="AJ97" s="3" t="s">
        <v>55</v>
      </c>
      <c r="AK97" s="3" t="s">
        <v>807</v>
      </c>
      <c r="AL97" s="3" t="s">
        <v>808</v>
      </c>
      <c r="AM97" s="3" t="s">
        <v>52</v>
      </c>
      <c r="AN97" s="3" t="s">
        <v>52</v>
      </c>
      <c r="AO97" s="3" t="s">
        <v>809</v>
      </c>
      <c r="AP97" s="3" t="s">
        <v>54</v>
      </c>
      <c r="AQ97" s="3" t="s">
        <v>55</v>
      </c>
      <c r="AR97" s="3" t="s">
        <v>56</v>
      </c>
    </row>
    <row r="98" customFormat="false" ht="12.8" hidden="false" customHeight="false" outlineLevel="0" collapsed="false">
      <c r="A98" s="2" t="s">
        <v>810</v>
      </c>
      <c r="B98" s="3" t="s">
        <v>811</v>
      </c>
      <c r="C98" s="0" t="n">
        <v>1.331</v>
      </c>
      <c r="D98" s="0" t="n">
        <v>146.0808</v>
      </c>
      <c r="E98" s="3" t="s">
        <v>101</v>
      </c>
      <c r="F98" s="0" t="n">
        <v>146.08171</v>
      </c>
      <c r="G98" s="4" t="b">
        <f aca="false">TRUE()</f>
        <v>1</v>
      </c>
      <c r="H98" s="0" t="n">
        <v>35370705.27</v>
      </c>
      <c r="I98" s="0" t="n">
        <v>28036903.73</v>
      </c>
      <c r="J98" s="0" t="n">
        <v>28295610.45</v>
      </c>
      <c r="K98" s="0" t="n">
        <v>17780341.29</v>
      </c>
      <c r="L98" s="0" t="n">
        <v>21989256.33</v>
      </c>
      <c r="M98" s="0" t="n">
        <v>22960829.8</v>
      </c>
      <c r="N98" s="0" t="n">
        <v>37039226.31</v>
      </c>
      <c r="O98" s="0" t="n">
        <v>51957196.45</v>
      </c>
      <c r="P98" s="0" t="n">
        <v>64417456.17</v>
      </c>
      <c r="Q98" s="0" t="n">
        <v>62303349.64</v>
      </c>
      <c r="R98" s="0" t="n">
        <v>37296670</v>
      </c>
      <c r="S98" s="0" t="n">
        <v>41096895.47</v>
      </c>
      <c r="T98" s="1" t="n">
        <v>0.00206151407236699</v>
      </c>
      <c r="U98" s="0" t="n">
        <v>0.525086634015195</v>
      </c>
      <c r="V98" s="1" t="n">
        <v>-0.929372622293797</v>
      </c>
      <c r="W98" s="0" t="n">
        <v>25738941.145</v>
      </c>
      <c r="X98" s="0" t="n">
        <v>6159633.44113741</v>
      </c>
      <c r="Y98" s="0" t="n">
        <v>2514659.82222839</v>
      </c>
      <c r="Z98" s="0" t="n">
        <v>23.9311842955668</v>
      </c>
      <c r="AA98" s="0" t="n">
        <v>49018465.6733333</v>
      </c>
      <c r="AB98" s="0" t="n">
        <v>12376648.4390541</v>
      </c>
      <c r="AC98" s="0" t="n">
        <v>5052745.56691609</v>
      </c>
      <c r="AD98" s="0" t="n">
        <v>25.2489511228973</v>
      </c>
      <c r="AE98" s="0" t="n">
        <v>0.029264998738653</v>
      </c>
      <c r="AF98" s="0" t="n">
        <v>1.71333468645534</v>
      </c>
      <c r="AG98" s="0" t="n">
        <v>1.61430445493467</v>
      </c>
      <c r="AH98" s="0" t="n">
        <v>2.68581369625895</v>
      </c>
      <c r="AI98" s="3" t="s">
        <v>812</v>
      </c>
      <c r="AJ98" s="3" t="s">
        <v>70</v>
      </c>
      <c r="AK98" s="3" t="s">
        <v>813</v>
      </c>
      <c r="AL98" s="3" t="s">
        <v>814</v>
      </c>
      <c r="AM98" s="3" t="s">
        <v>52</v>
      </c>
      <c r="AN98" s="3" t="s">
        <v>815</v>
      </c>
      <c r="AO98" s="3" t="s">
        <v>816</v>
      </c>
      <c r="AP98" s="3" t="s">
        <v>76</v>
      </c>
      <c r="AQ98" s="3" t="s">
        <v>70</v>
      </c>
      <c r="AR98" s="3" t="s">
        <v>56</v>
      </c>
    </row>
    <row r="99" customFormat="false" ht="12.8" hidden="false" customHeight="false" outlineLevel="0" collapsed="false">
      <c r="A99" s="2" t="s">
        <v>817</v>
      </c>
      <c r="B99" s="3" t="s">
        <v>818</v>
      </c>
      <c r="C99" s="0" t="n">
        <v>11.733</v>
      </c>
      <c r="D99" s="0" t="n">
        <v>333.20688</v>
      </c>
      <c r="E99" s="3" t="s">
        <v>47</v>
      </c>
      <c r="F99" s="0" t="n">
        <v>333.20712</v>
      </c>
      <c r="G99" s="4" t="b">
        <f aca="false">TRUE()</f>
        <v>1</v>
      </c>
      <c r="H99" s="0" t="n">
        <v>59616150.8</v>
      </c>
      <c r="I99" s="0" t="n">
        <v>29567001.11</v>
      </c>
      <c r="J99" s="0" t="n">
        <v>47058783.19</v>
      </c>
      <c r="K99" s="0" t="n">
        <v>43916462.18</v>
      </c>
      <c r="L99" s="0" t="n">
        <v>45300605.54</v>
      </c>
      <c r="M99" s="0" t="n">
        <v>46647315.61</v>
      </c>
      <c r="N99" s="0" t="n">
        <v>33546068.32</v>
      </c>
      <c r="O99" s="0" t="n">
        <v>17284131.54</v>
      </c>
      <c r="P99" s="0" t="n">
        <v>21247122.86</v>
      </c>
      <c r="Q99" s="0" t="n">
        <v>21686372.86</v>
      </c>
      <c r="R99" s="0" t="n">
        <v>27039642.22</v>
      </c>
      <c r="S99" s="0" t="n">
        <v>33539602.04</v>
      </c>
      <c r="T99" s="1" t="n">
        <v>0.00217916117947109</v>
      </c>
      <c r="U99" s="0" t="n">
        <v>1.7629981566509</v>
      </c>
      <c r="V99" s="1" t="n">
        <v>0.818030966211128</v>
      </c>
      <c r="W99" s="0" t="n">
        <v>45351053.0716667</v>
      </c>
      <c r="X99" s="0" t="n">
        <v>9584221.86964333</v>
      </c>
      <c r="Y99" s="0" t="n">
        <v>3912742.19370826</v>
      </c>
      <c r="Z99" s="0" t="n">
        <v>21.1334053356991</v>
      </c>
      <c r="AA99" s="0" t="n">
        <v>25723823.3066667</v>
      </c>
      <c r="AB99" s="0" t="n">
        <v>6805520.46186837</v>
      </c>
      <c r="AC99" s="0" t="n">
        <v>2778342.0942746</v>
      </c>
      <c r="AD99" s="0" t="n">
        <v>26.4561001711772</v>
      </c>
      <c r="AE99" s="0" t="n">
        <v>0.0306194382054254</v>
      </c>
      <c r="AF99" s="0" t="n">
        <v>1.65601297868261</v>
      </c>
      <c r="AG99" s="0" t="n">
        <v>1.60099362658973</v>
      </c>
      <c r="AH99" s="0" t="n">
        <v>2.66171064640996</v>
      </c>
      <c r="AI99" s="3" t="s">
        <v>819</v>
      </c>
      <c r="AJ99" s="3" t="s">
        <v>55</v>
      </c>
      <c r="AK99" s="3" t="s">
        <v>820</v>
      </c>
      <c r="AL99" s="3" t="s">
        <v>821</v>
      </c>
      <c r="AM99" s="3" t="s">
        <v>52</v>
      </c>
      <c r="AN99" s="3" t="s">
        <v>822</v>
      </c>
      <c r="AO99" s="3" t="s">
        <v>823</v>
      </c>
      <c r="AP99" s="3" t="s">
        <v>54</v>
      </c>
      <c r="AQ99" s="3" t="s">
        <v>55</v>
      </c>
      <c r="AR99" s="3" t="s">
        <v>77</v>
      </c>
    </row>
    <row r="100" customFormat="false" ht="12.8" hidden="false" customHeight="false" outlineLevel="0" collapsed="false">
      <c r="A100" s="2" t="s">
        <v>824</v>
      </c>
      <c r="B100" s="3" t="s">
        <v>825</v>
      </c>
      <c r="C100" s="0" t="n">
        <v>10.341</v>
      </c>
      <c r="D100" s="0" t="n">
        <v>373.27182</v>
      </c>
      <c r="E100" s="3" t="s">
        <v>826</v>
      </c>
      <c r="F100" s="0" t="n">
        <v>373.27399</v>
      </c>
      <c r="G100" s="4" t="b">
        <f aca="false">TRUE()</f>
        <v>1</v>
      </c>
      <c r="H100" s="0" t="n">
        <v>456333868.2</v>
      </c>
      <c r="I100" s="0" t="n">
        <v>313456077.5</v>
      </c>
      <c r="J100" s="0" t="n">
        <v>345013905.1</v>
      </c>
      <c r="K100" s="0" t="n">
        <v>344304307.4</v>
      </c>
      <c r="L100" s="0" t="n">
        <v>296345402.9</v>
      </c>
      <c r="M100" s="0" t="n">
        <v>384367596.7</v>
      </c>
      <c r="N100" s="0" t="n">
        <v>1022133884</v>
      </c>
      <c r="O100" s="0" t="n">
        <v>956834877.6</v>
      </c>
      <c r="P100" s="0" t="n">
        <v>771173960.6</v>
      </c>
      <c r="Q100" s="0" t="n">
        <v>731618137.4</v>
      </c>
      <c r="R100" s="0" t="n">
        <v>504848569.5</v>
      </c>
      <c r="S100" s="0" t="n">
        <v>473456094.3</v>
      </c>
      <c r="T100" s="1" t="n">
        <v>0.00223929398492479</v>
      </c>
      <c r="U100" s="0" t="n">
        <v>0.47977348013685</v>
      </c>
      <c r="V100" s="1" t="n">
        <v>-1.05957468117527</v>
      </c>
      <c r="W100" s="0" t="n">
        <v>356636859.633333</v>
      </c>
      <c r="X100" s="0" t="n">
        <v>57437464.973218</v>
      </c>
      <c r="Y100" s="0" t="n">
        <v>23448746.8838943</v>
      </c>
      <c r="Z100" s="0" t="n">
        <v>16.1053080806821</v>
      </c>
      <c r="AA100" s="0" t="n">
        <v>743344253.9</v>
      </c>
      <c r="AB100" s="0" t="n">
        <v>225359139.513794</v>
      </c>
      <c r="AC100" s="0" t="n">
        <v>92002483.4469137</v>
      </c>
      <c r="AD100" s="0" t="n">
        <v>30.3169276323095</v>
      </c>
      <c r="AE100" s="0" t="n">
        <v>0.0311465436084994</v>
      </c>
      <c r="AF100" s="0" t="n">
        <v>1.59748308756616</v>
      </c>
      <c r="AG100" s="0" t="n">
        <v>1.59960494259251</v>
      </c>
      <c r="AH100" s="0" t="n">
        <v>2.64988888647935</v>
      </c>
      <c r="AI100" s="3" t="s">
        <v>827</v>
      </c>
      <c r="AJ100" s="3" t="s">
        <v>828</v>
      </c>
      <c r="AK100" s="3" t="s">
        <v>829</v>
      </c>
      <c r="AL100" s="3" t="s">
        <v>830</v>
      </c>
      <c r="AM100" s="3" t="s">
        <v>831</v>
      </c>
      <c r="AN100" s="3" t="s">
        <v>832</v>
      </c>
      <c r="AO100" s="3" t="s">
        <v>833</v>
      </c>
      <c r="AP100" s="3" t="s">
        <v>54</v>
      </c>
      <c r="AQ100" s="3" t="s">
        <v>347</v>
      </c>
      <c r="AR100" s="3" t="s">
        <v>56</v>
      </c>
    </row>
    <row r="101" customFormat="false" ht="12.8" hidden="false" customHeight="false" outlineLevel="0" collapsed="false">
      <c r="A101" s="2" t="s">
        <v>834</v>
      </c>
      <c r="B101" s="3" t="s">
        <v>835</v>
      </c>
      <c r="C101" s="0" t="n">
        <v>7.121</v>
      </c>
      <c r="D101" s="0" t="n">
        <v>180.13779</v>
      </c>
      <c r="E101" s="3" t="s">
        <v>101</v>
      </c>
      <c r="F101" s="0" t="n">
        <v>180.13828</v>
      </c>
      <c r="G101" s="4" t="b">
        <f aca="false">TRUE()</f>
        <v>1</v>
      </c>
      <c r="H101" s="0" t="n">
        <v>416566059.8</v>
      </c>
      <c r="I101" s="0" t="n">
        <v>416858175</v>
      </c>
      <c r="J101" s="0" t="n">
        <v>398696885.2</v>
      </c>
      <c r="K101" s="0" t="n">
        <v>322705061.3</v>
      </c>
      <c r="L101" s="0" t="n">
        <v>300937041.3</v>
      </c>
      <c r="M101" s="0" t="n">
        <v>326534677.4</v>
      </c>
      <c r="N101" s="0" t="n">
        <v>329535989.5</v>
      </c>
      <c r="O101" s="0" t="n">
        <v>244109073.8</v>
      </c>
      <c r="P101" s="0" t="n">
        <v>240974041</v>
      </c>
      <c r="Q101" s="0" t="n">
        <v>204507277.6</v>
      </c>
      <c r="R101" s="0" t="n">
        <v>234307979.5</v>
      </c>
      <c r="S101" s="0" t="n">
        <v>260445575.7</v>
      </c>
      <c r="T101" s="1" t="n">
        <v>0.00231775143017806</v>
      </c>
      <c r="U101" s="0" t="n">
        <v>1.44152640280076</v>
      </c>
      <c r="V101" s="1" t="n">
        <v>0.527597261280187</v>
      </c>
      <c r="W101" s="0" t="n">
        <v>363716316.666667</v>
      </c>
      <c r="X101" s="0" t="n">
        <v>52624001.0112588</v>
      </c>
      <c r="Y101" s="0" t="n">
        <v>21483658.450215</v>
      </c>
      <c r="Z101" s="0" t="n">
        <v>14.4684190947328</v>
      </c>
      <c r="AA101" s="0" t="n">
        <v>252313322.85</v>
      </c>
      <c r="AB101" s="0" t="n">
        <v>42035635.2346386</v>
      </c>
      <c r="AC101" s="0" t="n">
        <v>17160976.2231037</v>
      </c>
      <c r="AD101" s="0" t="n">
        <v>16.660093394921</v>
      </c>
      <c r="AE101" s="0" t="n">
        <v>0.0319042738883916</v>
      </c>
      <c r="AF101" s="0" t="n">
        <v>1.68240078685368</v>
      </c>
      <c r="AG101" s="0" t="n">
        <v>1.59523899443185</v>
      </c>
      <c r="AH101" s="0" t="n">
        <v>2.63493314226827</v>
      </c>
      <c r="AI101" s="3" t="s">
        <v>836</v>
      </c>
      <c r="AJ101" s="3" t="s">
        <v>837</v>
      </c>
      <c r="AK101" s="3" t="s">
        <v>838</v>
      </c>
      <c r="AL101" s="3" t="s">
        <v>839</v>
      </c>
      <c r="AM101" s="3" t="s">
        <v>840</v>
      </c>
      <c r="AN101" s="3" t="s">
        <v>841</v>
      </c>
      <c r="AO101" s="3" t="s">
        <v>842</v>
      </c>
      <c r="AP101" s="3" t="s">
        <v>108</v>
      </c>
      <c r="AQ101" s="3" t="s">
        <v>242</v>
      </c>
      <c r="AR101" s="3" t="s">
        <v>77</v>
      </c>
    </row>
    <row r="102" customFormat="false" ht="12.8" hidden="false" customHeight="false" outlineLevel="0" collapsed="false">
      <c r="A102" s="2" t="s">
        <v>843</v>
      </c>
      <c r="B102" s="3" t="s">
        <v>844</v>
      </c>
      <c r="C102" s="0" t="n">
        <v>7.058</v>
      </c>
      <c r="D102" s="0" t="n">
        <v>202.07071</v>
      </c>
      <c r="E102" s="3" t="s">
        <v>47</v>
      </c>
      <c r="F102" s="0" t="n">
        <v>202.07155</v>
      </c>
      <c r="G102" s="4" t="b">
        <f aca="false">TRUE()</f>
        <v>1</v>
      </c>
      <c r="H102" s="0" t="n">
        <v>273543931.7</v>
      </c>
      <c r="I102" s="0" t="n">
        <v>318547842.3</v>
      </c>
      <c r="J102" s="0" t="n">
        <v>352761027.3</v>
      </c>
      <c r="K102" s="0" t="n">
        <v>401296466</v>
      </c>
      <c r="L102" s="0" t="n">
        <v>684743652.2</v>
      </c>
      <c r="M102" s="0" t="n">
        <v>504550967.9</v>
      </c>
      <c r="N102" s="0" t="n">
        <v>666697397.1</v>
      </c>
      <c r="O102" s="0" t="n">
        <v>793640282.2</v>
      </c>
      <c r="P102" s="0" t="n">
        <v>919313256</v>
      </c>
      <c r="Q102" s="0" t="n">
        <v>1199293345</v>
      </c>
      <c r="R102" s="0" t="n">
        <v>699219922.1</v>
      </c>
      <c r="S102" s="0" t="n">
        <v>733945867</v>
      </c>
      <c r="T102" s="1" t="n">
        <v>0.00234011013996191</v>
      </c>
      <c r="U102" s="0" t="n">
        <v>0.505863568894751</v>
      </c>
      <c r="V102" s="1" t="n">
        <v>-0.983179751506992</v>
      </c>
      <c r="W102" s="0" t="n">
        <v>422573981.233333</v>
      </c>
      <c r="X102" s="0" t="n">
        <v>150871559.383738</v>
      </c>
      <c r="Y102" s="0" t="n">
        <v>61593056.1980284</v>
      </c>
      <c r="Z102" s="0" t="n">
        <v>35.702993105113</v>
      </c>
      <c r="AA102" s="0" t="n">
        <v>835351678.233333</v>
      </c>
      <c r="AB102" s="0" t="n">
        <v>199249684.583667</v>
      </c>
      <c r="AC102" s="0" t="n">
        <v>81343343.106746</v>
      </c>
      <c r="AD102" s="0" t="n">
        <v>23.8521918104068</v>
      </c>
      <c r="AE102" s="0" t="n">
        <v>0.0319042738883916</v>
      </c>
      <c r="AF102" s="0" t="n">
        <v>1.6877695112047</v>
      </c>
      <c r="AG102" s="0" t="n">
        <v>1.6007056636296</v>
      </c>
      <c r="AH102" s="0" t="n">
        <v>2.63076370154199</v>
      </c>
      <c r="AI102" s="3" t="s">
        <v>845</v>
      </c>
      <c r="AJ102" s="3" t="s">
        <v>70</v>
      </c>
      <c r="AK102" s="3" t="s">
        <v>846</v>
      </c>
      <c r="AL102" s="3" t="s">
        <v>847</v>
      </c>
      <c r="AM102" s="3" t="s">
        <v>52</v>
      </c>
      <c r="AN102" s="3" t="s">
        <v>848</v>
      </c>
      <c r="AO102" s="3" t="s">
        <v>849</v>
      </c>
      <c r="AP102" s="3" t="s">
        <v>76</v>
      </c>
      <c r="AQ102" s="3" t="s">
        <v>70</v>
      </c>
      <c r="AR102" s="3" t="s">
        <v>56</v>
      </c>
    </row>
    <row r="103" customFormat="false" ht="12.8" hidden="false" customHeight="false" outlineLevel="0" collapsed="false">
      <c r="A103" s="2" t="s">
        <v>850</v>
      </c>
      <c r="B103" s="3" t="s">
        <v>851</v>
      </c>
      <c r="C103" s="0" t="n">
        <v>1.165</v>
      </c>
      <c r="D103" s="0" t="n">
        <v>185.0416</v>
      </c>
      <c r="E103" s="3" t="s">
        <v>101</v>
      </c>
      <c r="F103" s="0" t="n">
        <v>185.04448</v>
      </c>
      <c r="G103" s="4" t="b">
        <f aca="false">TRUE()</f>
        <v>1</v>
      </c>
      <c r="H103" s="0" t="n">
        <v>128624537</v>
      </c>
      <c r="I103" s="0" t="n">
        <v>102873248.1</v>
      </c>
      <c r="J103" s="0" t="n">
        <v>132310270.3</v>
      </c>
      <c r="K103" s="0" t="n">
        <v>150645864.2</v>
      </c>
      <c r="L103" s="0" t="n">
        <v>127219922.3</v>
      </c>
      <c r="M103" s="0" t="n">
        <v>109904099.6</v>
      </c>
      <c r="N103" s="0" t="n">
        <v>117632550.4</v>
      </c>
      <c r="O103" s="0" t="n">
        <v>88531481.66</v>
      </c>
      <c r="P103" s="0" t="n">
        <v>75048520.05</v>
      </c>
      <c r="Q103" s="0" t="n">
        <v>86510473.99</v>
      </c>
      <c r="R103" s="0" t="n">
        <v>75449935.62</v>
      </c>
      <c r="S103" s="0" t="n">
        <v>63127253.04</v>
      </c>
      <c r="T103" s="1" t="n">
        <v>0.00267373753328239</v>
      </c>
      <c r="U103" s="0" t="n">
        <v>1.4844511607728</v>
      </c>
      <c r="V103" s="1" t="n">
        <v>0.569929628676568</v>
      </c>
      <c r="W103" s="0" t="n">
        <v>125262990.25</v>
      </c>
      <c r="X103" s="0" t="n">
        <v>17007528.3401652</v>
      </c>
      <c r="Y103" s="0" t="n">
        <v>6943294.36988815</v>
      </c>
      <c r="Z103" s="0" t="n">
        <v>13.5774567621462</v>
      </c>
      <c r="AA103" s="0" t="n">
        <v>84383369.1266667</v>
      </c>
      <c r="AB103" s="0" t="n">
        <v>18686934.3693813</v>
      </c>
      <c r="AC103" s="0" t="n">
        <v>7628909.01031033</v>
      </c>
      <c r="AD103" s="0" t="n">
        <v>22.145281188442</v>
      </c>
      <c r="AE103" s="0" t="n">
        <v>0.0356783812825008</v>
      </c>
      <c r="AF103" s="0" t="n">
        <v>1.69764667761268</v>
      </c>
      <c r="AG103" s="0" t="n">
        <v>1.59617071430589</v>
      </c>
      <c r="AH103" s="0" t="n">
        <v>2.57288122738135</v>
      </c>
      <c r="AI103" s="3" t="s">
        <v>852</v>
      </c>
      <c r="AJ103" s="3" t="s">
        <v>853</v>
      </c>
      <c r="AK103" s="3" t="s">
        <v>854</v>
      </c>
      <c r="AL103" s="3" t="s">
        <v>855</v>
      </c>
      <c r="AM103" s="3" t="s">
        <v>52</v>
      </c>
      <c r="AN103" s="3" t="s">
        <v>856</v>
      </c>
      <c r="AO103" s="3" t="s">
        <v>857</v>
      </c>
      <c r="AP103" s="3" t="s">
        <v>108</v>
      </c>
      <c r="AQ103" s="3" t="s">
        <v>242</v>
      </c>
      <c r="AR103" s="3" t="s">
        <v>77</v>
      </c>
    </row>
    <row r="104" customFormat="false" ht="12.8" hidden="false" customHeight="false" outlineLevel="0" collapsed="false">
      <c r="A104" s="2" t="s">
        <v>858</v>
      </c>
      <c r="B104" s="3" t="s">
        <v>859</v>
      </c>
      <c r="C104" s="0" t="n">
        <v>10.893</v>
      </c>
      <c r="D104" s="0" t="n">
        <v>428.37204</v>
      </c>
      <c r="E104" s="3" t="s">
        <v>101</v>
      </c>
      <c r="F104" s="0" t="n">
        <v>428.37338</v>
      </c>
      <c r="G104" s="4" t="b">
        <f aca="false">TRUE()</f>
        <v>1</v>
      </c>
      <c r="H104" s="0" t="n">
        <v>8849036.26</v>
      </c>
      <c r="I104" s="0" t="n">
        <v>14800304.53</v>
      </c>
      <c r="J104" s="0" t="n">
        <v>5952052.61</v>
      </c>
      <c r="K104" s="0" t="n">
        <v>10375095.3</v>
      </c>
      <c r="L104" s="0" t="n">
        <v>13178538.74</v>
      </c>
      <c r="M104" s="0" t="n">
        <v>10122086.62</v>
      </c>
      <c r="N104" s="0" t="n">
        <v>4992330.1</v>
      </c>
      <c r="O104" s="0" t="n">
        <v>4988014.48</v>
      </c>
      <c r="P104" s="0" t="n">
        <v>3565997</v>
      </c>
      <c r="Q104" s="0" t="n">
        <v>4835075.36</v>
      </c>
      <c r="R104" s="0" t="n">
        <v>7636334.02</v>
      </c>
      <c r="S104" s="0" t="n">
        <v>3621330.14</v>
      </c>
      <c r="T104" s="1" t="n">
        <v>0.00268724529131909</v>
      </c>
      <c r="U104" s="0" t="n">
        <v>2.13492158702585</v>
      </c>
      <c r="V104" s="1" t="n">
        <v>1.09418308245167</v>
      </c>
      <c r="W104" s="0" t="n">
        <v>10546185.6766667</v>
      </c>
      <c r="X104" s="0" t="n">
        <v>3137588.77394448</v>
      </c>
      <c r="Y104" s="0" t="n">
        <v>1280915.25314144</v>
      </c>
      <c r="Z104" s="0" t="n">
        <v>29.750934320134</v>
      </c>
      <c r="AA104" s="0" t="n">
        <v>4939846.85</v>
      </c>
      <c r="AB104" s="0" t="n">
        <v>1477365.52417444</v>
      </c>
      <c r="AC104" s="0" t="n">
        <v>603131.949634463</v>
      </c>
      <c r="AD104" s="0" t="n">
        <v>29.9071118808964</v>
      </c>
      <c r="AE104" s="0" t="n">
        <v>0.0356783812825008</v>
      </c>
      <c r="AF104" s="0" t="n">
        <v>1.63591883887671</v>
      </c>
      <c r="AG104" s="0" t="n">
        <v>1.58418152100534</v>
      </c>
      <c r="AH104" s="0" t="n">
        <v>2.57069268942681</v>
      </c>
      <c r="AI104" s="3" t="s">
        <v>860</v>
      </c>
      <c r="AJ104" s="3" t="s">
        <v>861</v>
      </c>
      <c r="AK104" s="3" t="s">
        <v>862</v>
      </c>
      <c r="AL104" s="3" t="s">
        <v>863</v>
      </c>
      <c r="AM104" s="3" t="s">
        <v>52</v>
      </c>
      <c r="AN104" s="3" t="s">
        <v>864</v>
      </c>
      <c r="AO104" s="3" t="s">
        <v>52</v>
      </c>
      <c r="AP104" s="3" t="s">
        <v>54</v>
      </c>
      <c r="AQ104" s="3" t="s">
        <v>55</v>
      </c>
      <c r="AR104" s="3" t="s">
        <v>77</v>
      </c>
    </row>
    <row r="105" customFormat="false" ht="12.8" hidden="false" customHeight="false" outlineLevel="0" collapsed="false">
      <c r="A105" s="2" t="s">
        <v>865</v>
      </c>
      <c r="B105" s="3" t="s">
        <v>866</v>
      </c>
      <c r="C105" s="0" t="n">
        <v>7.338</v>
      </c>
      <c r="D105" s="0" t="n">
        <v>145.0491</v>
      </c>
      <c r="E105" s="3" t="s">
        <v>47</v>
      </c>
      <c r="F105" s="0" t="n">
        <v>145.05061</v>
      </c>
      <c r="G105" s="4" t="b">
        <f aca="false">TRUE()</f>
        <v>1</v>
      </c>
      <c r="H105" s="0" t="n">
        <v>13497316.74</v>
      </c>
      <c r="I105" s="0" t="n">
        <v>14618019.68</v>
      </c>
      <c r="J105" s="0" t="n">
        <v>23709514.66</v>
      </c>
      <c r="K105" s="0" t="n">
        <v>16984305.01</v>
      </c>
      <c r="L105" s="0" t="n">
        <v>17251232.3</v>
      </c>
      <c r="M105" s="0" t="n">
        <v>11561395.71</v>
      </c>
      <c r="N105" s="0" t="n">
        <v>56501696.98</v>
      </c>
      <c r="O105" s="0" t="n">
        <v>68637193.9</v>
      </c>
      <c r="P105" s="0" t="n">
        <v>65838054.94</v>
      </c>
      <c r="Q105" s="0" t="n">
        <v>72291546.16</v>
      </c>
      <c r="R105" s="0" t="n">
        <v>23963904.87</v>
      </c>
      <c r="S105" s="0" t="n">
        <v>25597273.97</v>
      </c>
      <c r="T105" s="1" t="n">
        <v>0.00272694658775964</v>
      </c>
      <c r="U105" s="0" t="n">
        <v>0.312060501946987</v>
      </c>
      <c r="V105" s="1" t="n">
        <v>-1.68010233055339</v>
      </c>
      <c r="W105" s="0" t="n">
        <v>16270297.35</v>
      </c>
      <c r="X105" s="0" t="n">
        <v>4228644.98669456</v>
      </c>
      <c r="Y105" s="0" t="n">
        <v>1726337.08679664</v>
      </c>
      <c r="Z105" s="0" t="n">
        <v>25.9899674586744</v>
      </c>
      <c r="AA105" s="0" t="n">
        <v>52138278.47</v>
      </c>
      <c r="AB105" s="0" t="n">
        <v>21832599.2634586</v>
      </c>
      <c r="AC105" s="0" t="n">
        <v>8913121.32568957</v>
      </c>
      <c r="AD105" s="0" t="n">
        <v>41.8744153127743</v>
      </c>
      <c r="AE105" s="0" t="n">
        <v>0.0356783812825008</v>
      </c>
      <c r="AF105" s="0" t="n">
        <v>1.62026665269292</v>
      </c>
      <c r="AG105" s="0" t="n">
        <v>1.59687944267369</v>
      </c>
      <c r="AH105" s="0" t="n">
        <v>2.56432336842743</v>
      </c>
      <c r="AI105" s="3" t="s">
        <v>867</v>
      </c>
      <c r="AJ105" s="3" t="s">
        <v>296</v>
      </c>
      <c r="AK105" s="3" t="s">
        <v>868</v>
      </c>
      <c r="AL105" s="3" t="s">
        <v>869</v>
      </c>
      <c r="AM105" s="3" t="s">
        <v>870</v>
      </c>
      <c r="AN105" s="3" t="s">
        <v>52</v>
      </c>
      <c r="AO105" s="3" t="s">
        <v>871</v>
      </c>
      <c r="AP105" s="3" t="s">
        <v>54</v>
      </c>
      <c r="AQ105" s="3" t="s">
        <v>55</v>
      </c>
      <c r="AR105" s="3" t="s">
        <v>56</v>
      </c>
    </row>
    <row r="106" customFormat="false" ht="12.8" hidden="false" customHeight="false" outlineLevel="0" collapsed="false">
      <c r="A106" s="2" t="s">
        <v>872</v>
      </c>
      <c r="B106" s="3" t="s">
        <v>873</v>
      </c>
      <c r="C106" s="0" t="n">
        <v>2.807</v>
      </c>
      <c r="D106" s="0" t="n">
        <v>288.11978</v>
      </c>
      <c r="E106" s="3" t="s">
        <v>47</v>
      </c>
      <c r="F106" s="0" t="n">
        <v>288.12012</v>
      </c>
      <c r="G106" s="4" t="b">
        <f aca="false">TRUE()</f>
        <v>1</v>
      </c>
      <c r="H106" s="0" t="n">
        <v>3909668.47</v>
      </c>
      <c r="I106" s="0" t="n">
        <v>7895548.97</v>
      </c>
      <c r="J106" s="0" t="n">
        <v>8942247.46</v>
      </c>
      <c r="K106" s="0" t="n">
        <v>8747337.67</v>
      </c>
      <c r="L106" s="0" t="n">
        <v>21557347.14</v>
      </c>
      <c r="M106" s="0" t="n">
        <v>19009906.22</v>
      </c>
      <c r="N106" s="0" t="n">
        <v>28444264.61</v>
      </c>
      <c r="O106" s="0" t="n">
        <v>32217857.86</v>
      </c>
      <c r="P106" s="0" t="n">
        <v>20356029.86</v>
      </c>
      <c r="Q106" s="0" t="n">
        <v>39682721.32</v>
      </c>
      <c r="R106" s="0" t="n">
        <v>26566464.21</v>
      </c>
      <c r="S106" s="0" t="n">
        <v>20555250.91</v>
      </c>
      <c r="T106" s="1" t="n">
        <v>0.00276488419135766</v>
      </c>
      <c r="U106" s="0" t="n">
        <v>0.417476910846726</v>
      </c>
      <c r="V106" s="1" t="n">
        <v>-1.26023168539182</v>
      </c>
      <c r="W106" s="0" t="n">
        <v>11677009.3216667</v>
      </c>
      <c r="X106" s="0" t="n">
        <v>6958237.95295587</v>
      </c>
      <c r="Y106" s="0" t="n">
        <v>2840688.748935</v>
      </c>
      <c r="Z106" s="0" t="n">
        <v>59.5892129677834</v>
      </c>
      <c r="AA106" s="0" t="n">
        <v>27970431.4616667</v>
      </c>
      <c r="AB106" s="0" t="n">
        <v>7353611.64321816</v>
      </c>
      <c r="AC106" s="0" t="n">
        <v>3002099.38207897</v>
      </c>
      <c r="AD106" s="0" t="n">
        <v>26.2906621705005</v>
      </c>
      <c r="AE106" s="0" t="n">
        <v>0.0356783812825008</v>
      </c>
      <c r="AF106" s="0" t="n">
        <v>1.63107895507906</v>
      </c>
      <c r="AG106" s="0" t="n">
        <v>1.57945054753318</v>
      </c>
      <c r="AH106" s="0" t="n">
        <v>2.55832305463329</v>
      </c>
      <c r="AI106" s="3" t="s">
        <v>874</v>
      </c>
      <c r="AJ106" s="3" t="s">
        <v>213</v>
      </c>
      <c r="AK106" s="3" t="s">
        <v>875</v>
      </c>
      <c r="AL106" s="3" t="s">
        <v>876</v>
      </c>
      <c r="AM106" s="3" t="s">
        <v>877</v>
      </c>
      <c r="AN106" s="3" t="s">
        <v>52</v>
      </c>
      <c r="AO106" s="3" t="s">
        <v>878</v>
      </c>
      <c r="AP106" s="3" t="s">
        <v>76</v>
      </c>
      <c r="AQ106" s="3" t="s">
        <v>70</v>
      </c>
      <c r="AR106" s="3" t="s">
        <v>56</v>
      </c>
    </row>
    <row r="107" customFormat="false" ht="12.8" hidden="false" customHeight="false" outlineLevel="0" collapsed="false">
      <c r="A107" s="2" t="s">
        <v>879</v>
      </c>
      <c r="B107" s="3" t="s">
        <v>880</v>
      </c>
      <c r="C107" s="0" t="n">
        <v>6.926</v>
      </c>
      <c r="D107" s="0" t="n">
        <v>320.16916</v>
      </c>
      <c r="E107" s="3" t="s">
        <v>91</v>
      </c>
      <c r="F107" s="0" t="n">
        <v>320.17331</v>
      </c>
      <c r="G107" s="4" t="b">
        <f aca="false">TRUE()</f>
        <v>1</v>
      </c>
      <c r="H107" s="0" t="n">
        <v>1327054651</v>
      </c>
      <c r="I107" s="0" t="n">
        <v>873211928.4</v>
      </c>
      <c r="J107" s="0" t="n">
        <v>1729044460</v>
      </c>
      <c r="K107" s="0" t="n">
        <v>781332819.8</v>
      </c>
      <c r="L107" s="0" t="n">
        <v>1220596476</v>
      </c>
      <c r="M107" s="0" t="n">
        <v>1781943170</v>
      </c>
      <c r="N107" s="0" t="n">
        <v>1798213115</v>
      </c>
      <c r="O107" s="0" t="n">
        <v>2177161917</v>
      </c>
      <c r="P107" s="0" t="n">
        <v>1963141329</v>
      </c>
      <c r="Q107" s="0" t="n">
        <v>2303290223</v>
      </c>
      <c r="R107" s="0" t="n">
        <v>2681068603</v>
      </c>
      <c r="S107" s="0" t="n">
        <v>3220124096</v>
      </c>
      <c r="T107" s="1" t="n">
        <v>0.0028011027287709</v>
      </c>
      <c r="U107" s="0" t="n">
        <v>0.545371130328155</v>
      </c>
      <c r="V107" s="1" t="n">
        <v>-0.874689762868097</v>
      </c>
      <c r="W107" s="0" t="n">
        <v>1285530584.2</v>
      </c>
      <c r="X107" s="0" t="n">
        <v>417921705.453497</v>
      </c>
      <c r="Y107" s="0" t="n">
        <v>170615821.799132</v>
      </c>
      <c r="Z107" s="0" t="n">
        <v>32.5096664824645</v>
      </c>
      <c r="AA107" s="0" t="n">
        <v>2357166547.16667</v>
      </c>
      <c r="AB107" s="0" t="n">
        <v>520114873.8367</v>
      </c>
      <c r="AC107" s="0" t="n">
        <v>212336008.088661</v>
      </c>
      <c r="AD107" s="0" t="n">
        <v>22.0652577333529</v>
      </c>
      <c r="AE107" s="0" t="n">
        <v>0.0356783812825008</v>
      </c>
      <c r="AF107" s="0" t="n">
        <v>1.66833019310527</v>
      </c>
      <c r="AG107" s="0" t="n">
        <v>1.61529138738587</v>
      </c>
      <c r="AH107" s="0" t="n">
        <v>2.55267096339342</v>
      </c>
      <c r="AI107" s="3" t="s">
        <v>881</v>
      </c>
      <c r="AJ107" s="3" t="s">
        <v>195</v>
      </c>
      <c r="AK107" s="3" t="s">
        <v>882</v>
      </c>
      <c r="AL107" s="3" t="s">
        <v>883</v>
      </c>
      <c r="AM107" s="3" t="s">
        <v>52</v>
      </c>
      <c r="AN107" s="3" t="s">
        <v>884</v>
      </c>
      <c r="AO107" s="3" t="s">
        <v>52</v>
      </c>
      <c r="AP107" s="3" t="s">
        <v>195</v>
      </c>
      <c r="AQ107" s="3" t="s">
        <v>52</v>
      </c>
      <c r="AR107" s="3" t="s">
        <v>56</v>
      </c>
    </row>
    <row r="108" customFormat="false" ht="12.8" hidden="false" customHeight="false" outlineLevel="0" collapsed="false">
      <c r="A108" s="2" t="s">
        <v>885</v>
      </c>
      <c r="B108" s="3" t="s">
        <v>886</v>
      </c>
      <c r="C108" s="0" t="n">
        <v>10.3</v>
      </c>
      <c r="D108" s="0" t="n">
        <v>414.31915</v>
      </c>
      <c r="E108" s="3" t="s">
        <v>101</v>
      </c>
      <c r="F108" s="0" t="n">
        <v>414.32196</v>
      </c>
      <c r="G108" s="4" t="b">
        <f aca="false">TRUE()</f>
        <v>1</v>
      </c>
      <c r="H108" s="0" t="n">
        <v>3154828.72</v>
      </c>
      <c r="I108" s="0" t="n">
        <v>2595873.11</v>
      </c>
      <c r="J108" s="0" t="n">
        <v>3279395.8</v>
      </c>
      <c r="K108" s="0" t="n">
        <v>2031438.98</v>
      </c>
      <c r="L108" s="0" t="n">
        <v>3352310.64</v>
      </c>
      <c r="M108" s="0" t="n">
        <v>2927588.05</v>
      </c>
      <c r="N108" s="0" t="n">
        <v>8274125.18</v>
      </c>
      <c r="O108" s="0" t="n">
        <v>10047465.18</v>
      </c>
      <c r="P108" s="0" t="n">
        <v>17262247.92</v>
      </c>
      <c r="Q108" s="0" t="n">
        <v>17593607.74</v>
      </c>
      <c r="R108" s="0" t="n">
        <v>6425413.1</v>
      </c>
      <c r="S108" s="0" t="n">
        <v>6877257.29</v>
      </c>
      <c r="T108" s="1" t="n">
        <v>0.0028129381021482</v>
      </c>
      <c r="U108" s="0" t="n">
        <v>0.260851458096898</v>
      </c>
      <c r="V108" s="1" t="n">
        <v>-1.93869959718096</v>
      </c>
      <c r="W108" s="0" t="n">
        <v>2890239.21666667</v>
      </c>
      <c r="X108" s="0" t="n">
        <v>502104.498783136</v>
      </c>
      <c r="Y108" s="0" t="n">
        <v>204983.30326243</v>
      </c>
      <c r="Z108" s="0" t="n">
        <v>17.3724201058422</v>
      </c>
      <c r="AA108" s="0" t="n">
        <v>11080019.4016667</v>
      </c>
      <c r="AB108" s="0" t="n">
        <v>5077687.70778207</v>
      </c>
      <c r="AC108" s="0" t="n">
        <v>2072957.3262114</v>
      </c>
      <c r="AD108" s="0" t="n">
        <v>45.8274261416752</v>
      </c>
      <c r="AE108" s="0" t="n">
        <v>0.0356783812825008</v>
      </c>
      <c r="AF108" s="0" t="n">
        <v>1.67818568903628</v>
      </c>
      <c r="AG108" s="0" t="n">
        <v>1.59445108636301</v>
      </c>
      <c r="AH108" s="0" t="n">
        <v>2.55083982424832</v>
      </c>
      <c r="AI108" s="3" t="s">
        <v>887</v>
      </c>
      <c r="AJ108" s="3" t="s">
        <v>55</v>
      </c>
      <c r="AK108" s="3" t="s">
        <v>888</v>
      </c>
      <c r="AL108" s="3" t="s">
        <v>889</v>
      </c>
      <c r="AM108" s="3" t="s">
        <v>52</v>
      </c>
      <c r="AN108" s="3" t="s">
        <v>890</v>
      </c>
      <c r="AO108" s="3" t="s">
        <v>891</v>
      </c>
      <c r="AP108" s="3" t="s">
        <v>54</v>
      </c>
      <c r="AQ108" s="3" t="s">
        <v>55</v>
      </c>
      <c r="AR108" s="3" t="s">
        <v>56</v>
      </c>
    </row>
    <row r="109" customFormat="false" ht="12.8" hidden="false" customHeight="false" outlineLevel="0" collapsed="false">
      <c r="A109" s="2" t="s">
        <v>892</v>
      </c>
      <c r="B109" s="3" t="s">
        <v>893</v>
      </c>
      <c r="C109" s="0" t="n">
        <v>13.465</v>
      </c>
      <c r="D109" s="0" t="n">
        <v>538.31262</v>
      </c>
      <c r="E109" s="3" t="s">
        <v>47</v>
      </c>
      <c r="F109" s="0" t="n">
        <v>538.31506</v>
      </c>
      <c r="G109" s="4" t="b">
        <f aca="false">TRUE()</f>
        <v>1</v>
      </c>
      <c r="H109" s="0" t="n">
        <v>16685636.84</v>
      </c>
      <c r="I109" s="0" t="n">
        <v>18123358.72</v>
      </c>
      <c r="J109" s="0" t="n">
        <v>15342686.9</v>
      </c>
      <c r="K109" s="0" t="n">
        <v>7608188.93</v>
      </c>
      <c r="L109" s="0" t="n">
        <v>14668640.64</v>
      </c>
      <c r="M109" s="0" t="n">
        <v>16881872.34</v>
      </c>
      <c r="N109" s="0" t="n">
        <v>10896070.7</v>
      </c>
      <c r="O109" s="0" t="n">
        <v>10383170.77</v>
      </c>
      <c r="P109" s="0" t="n">
        <v>6875586.6</v>
      </c>
      <c r="Q109" s="0" t="n">
        <v>2979636.73</v>
      </c>
      <c r="R109" s="0" t="n">
        <v>6336409.37</v>
      </c>
      <c r="S109" s="0" t="n">
        <v>3579964.25</v>
      </c>
      <c r="T109" s="1" t="n">
        <v>0.00282416436122814</v>
      </c>
      <c r="U109" s="0" t="n">
        <v>2.17560439219892</v>
      </c>
      <c r="V109" s="1" t="n">
        <v>1.12141624349042</v>
      </c>
      <c r="W109" s="0" t="n">
        <v>14885064.0616667</v>
      </c>
      <c r="X109" s="0" t="n">
        <v>3766298.64365971</v>
      </c>
      <c r="Y109" s="0" t="n">
        <v>1537584.98265044</v>
      </c>
      <c r="Z109" s="0" t="n">
        <v>25.3025356696919</v>
      </c>
      <c r="AA109" s="0" t="n">
        <v>6841806.40333333</v>
      </c>
      <c r="AB109" s="0" t="n">
        <v>3310312.87483795</v>
      </c>
      <c r="AC109" s="0" t="n">
        <v>1351429.57205311</v>
      </c>
      <c r="AD109" s="0" t="n">
        <v>48.3836092354961</v>
      </c>
      <c r="AE109" s="0" t="n">
        <v>0.0356783812825008</v>
      </c>
      <c r="AF109" s="0" t="n">
        <v>1.6536119397909</v>
      </c>
      <c r="AG109" s="0" t="n">
        <v>1.59785147890394</v>
      </c>
      <c r="AH109" s="0" t="n">
        <v>2.54911003173594</v>
      </c>
      <c r="AI109" s="3" t="s">
        <v>894</v>
      </c>
      <c r="AJ109" s="3" t="s">
        <v>324</v>
      </c>
      <c r="AK109" s="3" t="s">
        <v>895</v>
      </c>
      <c r="AL109" s="3" t="s">
        <v>896</v>
      </c>
      <c r="AM109" s="3" t="s">
        <v>52</v>
      </c>
      <c r="AN109" s="3" t="s">
        <v>897</v>
      </c>
      <c r="AO109" s="3" t="s">
        <v>898</v>
      </c>
      <c r="AP109" s="3" t="s">
        <v>54</v>
      </c>
      <c r="AQ109" s="3" t="s">
        <v>324</v>
      </c>
      <c r="AR109" s="3" t="s">
        <v>77</v>
      </c>
    </row>
    <row r="110" customFormat="false" ht="12.8" hidden="false" customHeight="false" outlineLevel="0" collapsed="false">
      <c r="A110" s="2" t="s">
        <v>899</v>
      </c>
      <c r="B110" s="3" t="s">
        <v>900</v>
      </c>
      <c r="C110" s="0" t="n">
        <v>1.245</v>
      </c>
      <c r="D110" s="0" t="n">
        <v>178.05804</v>
      </c>
      <c r="E110" s="3" t="s">
        <v>901</v>
      </c>
      <c r="F110" s="0" t="n">
        <v>178.0611</v>
      </c>
      <c r="G110" s="4" t="b">
        <f aca="false">TRUE()</f>
        <v>1</v>
      </c>
      <c r="H110" s="0" t="n">
        <v>150148672.3</v>
      </c>
      <c r="I110" s="0" t="n">
        <v>127826530.6</v>
      </c>
      <c r="J110" s="0" t="n">
        <v>104917494.2</v>
      </c>
      <c r="K110" s="0" t="n">
        <v>80533674.61</v>
      </c>
      <c r="L110" s="0" t="n">
        <v>164160210.8</v>
      </c>
      <c r="M110" s="0" t="n">
        <v>125315853.4</v>
      </c>
      <c r="N110" s="0" t="n">
        <v>306780140.9</v>
      </c>
      <c r="O110" s="0" t="n">
        <v>551014276.1</v>
      </c>
      <c r="P110" s="0" t="n">
        <v>345423575.3</v>
      </c>
      <c r="Q110" s="0" t="n">
        <v>455205867.8</v>
      </c>
      <c r="R110" s="0" t="n">
        <v>243283912.9</v>
      </c>
      <c r="S110" s="0" t="n">
        <v>185949272.4</v>
      </c>
      <c r="T110" s="1" t="n">
        <v>0.00282656092623825</v>
      </c>
      <c r="U110" s="0" t="n">
        <v>0.360644693805894</v>
      </c>
      <c r="V110" s="1" t="n">
        <v>-1.47134989740562</v>
      </c>
      <c r="W110" s="0" t="n">
        <v>125483739.318333</v>
      </c>
      <c r="X110" s="0" t="n">
        <v>30176891.7467788</v>
      </c>
      <c r="Y110" s="0" t="n">
        <v>12319664.4671355</v>
      </c>
      <c r="Z110" s="0" t="n">
        <v>24.0484479588424</v>
      </c>
      <c r="AA110" s="0" t="n">
        <v>347942840.9</v>
      </c>
      <c r="AB110" s="0" t="n">
        <v>135380564.890138</v>
      </c>
      <c r="AC110" s="0" t="n">
        <v>55268884.178431</v>
      </c>
      <c r="AD110" s="0" t="n">
        <v>38.9088519654431</v>
      </c>
      <c r="AE110" s="0" t="n">
        <v>0.0356783812825008</v>
      </c>
      <c r="AF110" s="0" t="n">
        <v>1.62380867939582</v>
      </c>
      <c r="AG110" s="0" t="n">
        <v>1.5887472330038</v>
      </c>
      <c r="AH110" s="0" t="n">
        <v>2.54874164892882</v>
      </c>
      <c r="AI110" s="3" t="s">
        <v>902</v>
      </c>
      <c r="AJ110" s="3" t="s">
        <v>903</v>
      </c>
      <c r="AK110" s="3" t="s">
        <v>904</v>
      </c>
      <c r="AL110" s="3" t="s">
        <v>905</v>
      </c>
      <c r="AM110" s="3" t="s">
        <v>52</v>
      </c>
      <c r="AN110" s="3" t="s">
        <v>906</v>
      </c>
      <c r="AO110" s="3" t="s">
        <v>907</v>
      </c>
      <c r="AP110" s="3" t="s">
        <v>97</v>
      </c>
      <c r="AQ110" s="3" t="s">
        <v>903</v>
      </c>
      <c r="AR110" s="3" t="s">
        <v>56</v>
      </c>
    </row>
    <row r="111" customFormat="false" ht="12.8" hidden="false" customHeight="false" outlineLevel="0" collapsed="false">
      <c r="A111" s="2" t="s">
        <v>908</v>
      </c>
      <c r="B111" s="3" t="s">
        <v>909</v>
      </c>
      <c r="C111" s="0" t="n">
        <v>7.908</v>
      </c>
      <c r="D111" s="0" t="n">
        <v>165.05426</v>
      </c>
      <c r="E111" s="3" t="s">
        <v>101</v>
      </c>
      <c r="F111" s="0" t="n">
        <v>165.05518</v>
      </c>
      <c r="G111" s="4" t="b">
        <f aca="false">TRUE()</f>
        <v>1</v>
      </c>
      <c r="H111" s="0" t="n">
        <v>12702625.47</v>
      </c>
      <c r="I111" s="0" t="n">
        <v>21671871.12</v>
      </c>
      <c r="J111" s="0" t="n">
        <v>18002511.05</v>
      </c>
      <c r="K111" s="0" t="n">
        <v>17027655.75</v>
      </c>
      <c r="L111" s="0" t="n">
        <v>16456969.54</v>
      </c>
      <c r="M111" s="0" t="n">
        <v>5746770.55</v>
      </c>
      <c r="N111" s="0" t="n">
        <v>1291325.24</v>
      </c>
      <c r="O111" s="0" t="n">
        <v>2025246.02</v>
      </c>
      <c r="P111" s="0" t="n">
        <v>2319936.43</v>
      </c>
      <c r="Q111" s="0" t="n">
        <v>5084556.97</v>
      </c>
      <c r="R111" s="0" t="n">
        <v>9455489.95</v>
      </c>
      <c r="S111" s="0" t="n">
        <v>8716149.31</v>
      </c>
      <c r="T111" s="1" t="n">
        <v>0.00287398183180876</v>
      </c>
      <c r="U111" s="0" t="n">
        <v>3.17064140945933</v>
      </c>
      <c r="V111" s="1" t="n">
        <v>1.66477472195506</v>
      </c>
      <c r="W111" s="0" t="n">
        <v>15268067.2466667</v>
      </c>
      <c r="X111" s="0" t="n">
        <v>5481461.65947159</v>
      </c>
      <c r="Y111" s="0" t="n">
        <v>2237797.35172249</v>
      </c>
      <c r="Z111" s="0" t="n">
        <v>35.9014770560977</v>
      </c>
      <c r="AA111" s="0" t="n">
        <v>4815450.65333333</v>
      </c>
      <c r="AB111" s="0" t="n">
        <v>3556687.39019997</v>
      </c>
      <c r="AC111" s="0" t="n">
        <v>1452011.54676352</v>
      </c>
      <c r="AD111" s="0" t="n">
        <v>73.8599073326186</v>
      </c>
      <c r="AE111" s="0" t="n">
        <v>0.0356783812825008</v>
      </c>
      <c r="AF111" s="0" t="n">
        <v>1.62264499586081</v>
      </c>
      <c r="AG111" s="0" t="n">
        <v>1.57896697226938</v>
      </c>
      <c r="AH111" s="0" t="n">
        <v>2.5415159816333</v>
      </c>
      <c r="AI111" s="3" t="s">
        <v>910</v>
      </c>
      <c r="AJ111" s="3" t="s">
        <v>911</v>
      </c>
      <c r="AK111" s="3" t="s">
        <v>912</v>
      </c>
      <c r="AL111" s="3" t="s">
        <v>913</v>
      </c>
      <c r="AM111" s="3" t="s">
        <v>914</v>
      </c>
      <c r="AN111" s="3" t="s">
        <v>915</v>
      </c>
      <c r="AO111" s="3" t="s">
        <v>916</v>
      </c>
      <c r="AP111" s="3" t="s">
        <v>272</v>
      </c>
      <c r="AQ111" s="3" t="s">
        <v>911</v>
      </c>
      <c r="AR111" s="3" t="s">
        <v>77</v>
      </c>
    </row>
    <row r="112" customFormat="false" ht="12.8" hidden="false" customHeight="false" outlineLevel="0" collapsed="false">
      <c r="A112" s="2" t="s">
        <v>917</v>
      </c>
      <c r="B112" s="3" t="s">
        <v>918</v>
      </c>
      <c r="C112" s="0" t="n">
        <v>13.437</v>
      </c>
      <c r="D112" s="0" t="n">
        <v>496.33871</v>
      </c>
      <c r="E112" s="3" t="s">
        <v>101</v>
      </c>
      <c r="F112" s="0" t="n">
        <v>496.33978</v>
      </c>
      <c r="G112" s="4" t="b">
        <f aca="false">TRUE()</f>
        <v>1</v>
      </c>
      <c r="H112" s="0" t="n">
        <v>49180827.94</v>
      </c>
      <c r="I112" s="0" t="n">
        <v>41764929.34</v>
      </c>
      <c r="J112" s="0" t="n">
        <v>74652912.46</v>
      </c>
      <c r="K112" s="0" t="n">
        <v>56095402.68</v>
      </c>
      <c r="L112" s="0" t="n">
        <v>67100088.04</v>
      </c>
      <c r="M112" s="0" t="n">
        <v>124746777.3</v>
      </c>
      <c r="N112" s="0" t="n">
        <v>186981695.1</v>
      </c>
      <c r="O112" s="0" t="n">
        <v>189927235.2</v>
      </c>
      <c r="P112" s="0" t="n">
        <v>439002276.4</v>
      </c>
      <c r="Q112" s="0" t="n">
        <v>354385888.5</v>
      </c>
      <c r="R112" s="0" t="n">
        <v>153111569.8</v>
      </c>
      <c r="S112" s="0" t="n">
        <v>216553918.7</v>
      </c>
      <c r="T112" s="1" t="n">
        <v>0.00287603509248917</v>
      </c>
      <c r="U112" s="0" t="n">
        <v>0.268539600985891</v>
      </c>
      <c r="V112" s="1" t="n">
        <v>-1.89679323970024</v>
      </c>
      <c r="W112" s="0" t="n">
        <v>68923489.6266667</v>
      </c>
      <c r="X112" s="0" t="n">
        <v>29813790.1919197</v>
      </c>
      <c r="Y112" s="0" t="n">
        <v>12171428.8780995</v>
      </c>
      <c r="Z112" s="0" t="n">
        <v>43.2563562196431</v>
      </c>
      <c r="AA112" s="0" t="n">
        <v>256660430.616667</v>
      </c>
      <c r="AB112" s="0" t="n">
        <v>113523705.251768</v>
      </c>
      <c r="AC112" s="0" t="n">
        <v>46345858.5961579</v>
      </c>
      <c r="AD112" s="0" t="n">
        <v>44.2310896849233</v>
      </c>
      <c r="AE112" s="0" t="n">
        <v>0.0356783812825008</v>
      </c>
      <c r="AF112" s="0" t="n">
        <v>1.68203614017286</v>
      </c>
      <c r="AG112" s="0" t="n">
        <v>1.58586335740519</v>
      </c>
      <c r="AH112" s="0" t="n">
        <v>2.54120581913011</v>
      </c>
      <c r="AI112" s="3" t="s">
        <v>919</v>
      </c>
      <c r="AJ112" s="3" t="s">
        <v>448</v>
      </c>
      <c r="AK112" s="3" t="s">
        <v>920</v>
      </c>
      <c r="AL112" s="3" t="s">
        <v>921</v>
      </c>
      <c r="AM112" s="3" t="s">
        <v>922</v>
      </c>
      <c r="AN112" s="3" t="s">
        <v>923</v>
      </c>
      <c r="AO112" s="3" t="s">
        <v>924</v>
      </c>
      <c r="AP112" s="3" t="s">
        <v>54</v>
      </c>
      <c r="AQ112" s="3" t="s">
        <v>324</v>
      </c>
      <c r="AR112" s="3" t="s">
        <v>56</v>
      </c>
    </row>
    <row r="113" customFormat="false" ht="12.8" hidden="false" customHeight="false" outlineLevel="0" collapsed="false">
      <c r="A113" s="2" t="s">
        <v>925</v>
      </c>
      <c r="B113" s="3" t="s">
        <v>926</v>
      </c>
      <c r="C113" s="0" t="n">
        <v>0.836</v>
      </c>
      <c r="D113" s="0" t="n">
        <v>249.02086</v>
      </c>
      <c r="E113" s="3" t="s">
        <v>47</v>
      </c>
      <c r="F113" s="0" t="n">
        <v>249.02272</v>
      </c>
      <c r="G113" s="4" t="b">
        <f aca="false">TRUE()</f>
        <v>1</v>
      </c>
      <c r="H113" s="0" t="n">
        <v>9239992.35</v>
      </c>
      <c r="I113" s="0" t="n">
        <v>7804150.75</v>
      </c>
      <c r="J113" s="0" t="n">
        <v>9090166.08</v>
      </c>
      <c r="K113" s="0" t="n">
        <v>6144782.66</v>
      </c>
      <c r="L113" s="0" t="n">
        <v>8437254.91</v>
      </c>
      <c r="M113" s="0" t="n">
        <v>7832223.8</v>
      </c>
      <c r="N113" s="0" t="n">
        <v>3054254.89</v>
      </c>
      <c r="O113" s="0" t="n">
        <v>6500928.06</v>
      </c>
      <c r="P113" s="0" t="n">
        <v>3654499.61</v>
      </c>
      <c r="Q113" s="0" t="n">
        <v>4339759.5</v>
      </c>
      <c r="R113" s="0" t="n">
        <v>6687548.81</v>
      </c>
      <c r="S113" s="0" t="n">
        <v>5967690.94</v>
      </c>
      <c r="T113" s="1" t="n">
        <v>0.00296174104377526</v>
      </c>
      <c r="U113" s="0" t="n">
        <v>1.60731938364359</v>
      </c>
      <c r="V113" s="1" t="n">
        <v>0.684656629334457</v>
      </c>
      <c r="W113" s="0" t="n">
        <v>8091428.425</v>
      </c>
      <c r="X113" s="0" t="n">
        <v>1129195.92503879</v>
      </c>
      <c r="Y113" s="0" t="n">
        <v>460992.305995845</v>
      </c>
      <c r="Z113" s="0" t="n">
        <v>13.955458365669</v>
      </c>
      <c r="AA113" s="0" t="n">
        <v>5034113.635</v>
      </c>
      <c r="AB113" s="0" t="n">
        <v>1553207.14604638</v>
      </c>
      <c r="AC113" s="0" t="n">
        <v>634094.16210969</v>
      </c>
      <c r="AD113" s="0" t="n">
        <v>30.8536369788637</v>
      </c>
      <c r="AE113" s="0" t="n">
        <v>0.0357971814990232</v>
      </c>
      <c r="AF113" s="0" t="n">
        <v>1.59677774567704</v>
      </c>
      <c r="AG113" s="0" t="n">
        <v>1.57286994268538</v>
      </c>
      <c r="AH113" s="0" t="n">
        <v>2.52845291616453</v>
      </c>
      <c r="AI113" s="3" t="s">
        <v>927</v>
      </c>
      <c r="AJ113" s="3" t="s">
        <v>928</v>
      </c>
      <c r="AK113" s="3" t="s">
        <v>929</v>
      </c>
      <c r="AL113" s="3" t="s">
        <v>930</v>
      </c>
      <c r="AM113" s="3" t="s">
        <v>931</v>
      </c>
      <c r="AN113" s="3" t="s">
        <v>932</v>
      </c>
      <c r="AO113" s="3" t="s">
        <v>933</v>
      </c>
      <c r="AP113" s="3" t="s">
        <v>108</v>
      </c>
      <c r="AQ113" s="3" t="s">
        <v>242</v>
      </c>
      <c r="AR113" s="3" t="s">
        <v>77</v>
      </c>
    </row>
    <row r="114" customFormat="false" ht="12.8" hidden="false" customHeight="false" outlineLevel="0" collapsed="false">
      <c r="A114" s="2" t="s">
        <v>934</v>
      </c>
      <c r="B114" s="3" t="s">
        <v>935</v>
      </c>
      <c r="C114" s="0" t="n">
        <v>10.249</v>
      </c>
      <c r="D114" s="0" t="n">
        <v>223.09537</v>
      </c>
      <c r="E114" s="3" t="s">
        <v>101</v>
      </c>
      <c r="F114" s="0" t="n">
        <v>223.09648</v>
      </c>
      <c r="G114" s="4" t="b">
        <f aca="false">TRUE()</f>
        <v>1</v>
      </c>
      <c r="H114" s="0" t="n">
        <v>22416094.31</v>
      </c>
      <c r="I114" s="0" t="n">
        <v>19695100.17</v>
      </c>
      <c r="J114" s="0" t="n">
        <v>31708945.37</v>
      </c>
      <c r="K114" s="0" t="n">
        <v>21321315.71</v>
      </c>
      <c r="L114" s="0" t="n">
        <v>34770272</v>
      </c>
      <c r="M114" s="0" t="n">
        <v>19814424.79</v>
      </c>
      <c r="N114" s="0" t="n">
        <v>14426584.38</v>
      </c>
      <c r="O114" s="0" t="n">
        <v>21124432.22</v>
      </c>
      <c r="P114" s="0" t="n">
        <v>3750190.95</v>
      </c>
      <c r="Q114" s="0" t="n">
        <v>7657974.61</v>
      </c>
      <c r="R114" s="0" t="n">
        <v>8874308.68</v>
      </c>
      <c r="S114" s="0" t="n">
        <v>7550747.37</v>
      </c>
      <c r="T114" s="1" t="n">
        <v>0.00297257493731186</v>
      </c>
      <c r="U114" s="0" t="n">
        <v>2.36219849884349</v>
      </c>
      <c r="V114" s="1" t="n">
        <v>1.24013020151094</v>
      </c>
      <c r="W114" s="0" t="n">
        <v>24954358.725</v>
      </c>
      <c r="X114" s="0" t="n">
        <v>6568060.64772448</v>
      </c>
      <c r="Y114" s="0" t="n">
        <v>2681399.53109649</v>
      </c>
      <c r="Z114" s="0" t="n">
        <v>26.3202942624384</v>
      </c>
      <c r="AA114" s="0" t="n">
        <v>10564039.7016667</v>
      </c>
      <c r="AB114" s="0" t="n">
        <v>6216912.61419442</v>
      </c>
      <c r="AC114" s="0" t="n">
        <v>2538043.9467081</v>
      </c>
      <c r="AD114" s="0" t="n">
        <v>58.8497657123874</v>
      </c>
      <c r="AE114" s="0" t="n">
        <v>0.0357971814990232</v>
      </c>
      <c r="AF114" s="0" t="n">
        <v>1.68138818565222</v>
      </c>
      <c r="AG114" s="0" t="n">
        <v>1.58772668323949</v>
      </c>
      <c r="AH114" s="0" t="n">
        <v>2.52686718819765</v>
      </c>
      <c r="AI114" s="3" t="s">
        <v>936</v>
      </c>
      <c r="AJ114" s="3" t="s">
        <v>937</v>
      </c>
      <c r="AK114" s="3" t="s">
        <v>938</v>
      </c>
      <c r="AL114" s="3" t="s">
        <v>939</v>
      </c>
      <c r="AM114" s="3" t="s">
        <v>940</v>
      </c>
      <c r="AN114" s="3" t="s">
        <v>941</v>
      </c>
      <c r="AO114" s="3" t="s">
        <v>942</v>
      </c>
      <c r="AP114" s="3" t="s">
        <v>108</v>
      </c>
      <c r="AQ114" s="3" t="s">
        <v>242</v>
      </c>
      <c r="AR114" s="3" t="s">
        <v>77</v>
      </c>
    </row>
    <row r="115" customFormat="false" ht="12.8" hidden="false" customHeight="false" outlineLevel="0" collapsed="false">
      <c r="A115" s="2" t="s">
        <v>943</v>
      </c>
      <c r="B115" s="3" t="s">
        <v>944</v>
      </c>
      <c r="C115" s="0" t="n">
        <v>10.479</v>
      </c>
      <c r="D115" s="0" t="n">
        <v>511.27164</v>
      </c>
      <c r="E115" s="3" t="s">
        <v>47</v>
      </c>
      <c r="F115" s="0" t="n">
        <v>511.26959</v>
      </c>
      <c r="G115" s="4" t="b">
        <f aca="false">TRUE()</f>
        <v>1</v>
      </c>
      <c r="H115" s="0" t="n">
        <v>34943949.71</v>
      </c>
      <c r="I115" s="0" t="n">
        <v>19134953.66</v>
      </c>
      <c r="J115" s="0" t="n">
        <v>11605844.8</v>
      </c>
      <c r="K115" s="0" t="n">
        <v>16193791.44</v>
      </c>
      <c r="L115" s="0" t="n">
        <v>19076296.09</v>
      </c>
      <c r="M115" s="0" t="n">
        <v>27726927.08</v>
      </c>
      <c r="N115" s="0" t="n">
        <v>37589351.9</v>
      </c>
      <c r="O115" s="0" t="n">
        <v>29786938.55</v>
      </c>
      <c r="P115" s="0" t="n">
        <v>66930697.41</v>
      </c>
      <c r="Q115" s="0" t="n">
        <v>70953320.7</v>
      </c>
      <c r="R115" s="0" t="n">
        <v>45437911.31</v>
      </c>
      <c r="S115" s="0" t="n">
        <v>52379231.92</v>
      </c>
      <c r="T115" s="1" t="n">
        <v>0.00298281102282218</v>
      </c>
      <c r="U115" s="0" t="n">
        <v>0.424583755802337</v>
      </c>
      <c r="V115" s="1" t="n">
        <v>-1.23587891882004</v>
      </c>
      <c r="W115" s="0" t="n">
        <v>21446960.4633333</v>
      </c>
      <c r="X115" s="0" t="n">
        <v>8450035.1093655</v>
      </c>
      <c r="Y115" s="0" t="n">
        <v>3449712.38775809</v>
      </c>
      <c r="Z115" s="0" t="n">
        <v>39.3996861411297</v>
      </c>
      <c r="AA115" s="0" t="n">
        <v>50512908.6316667</v>
      </c>
      <c r="AB115" s="0" t="n">
        <v>16206030.6598962</v>
      </c>
      <c r="AC115" s="0" t="n">
        <v>6616084.31210759</v>
      </c>
      <c r="AD115" s="0" t="n">
        <v>32.0829488914773</v>
      </c>
      <c r="AE115" s="0" t="n">
        <v>0.0357971814990232</v>
      </c>
      <c r="AF115" s="0" t="n">
        <v>1.70589844206974</v>
      </c>
      <c r="AG115" s="0" t="n">
        <v>1.57114449892822</v>
      </c>
      <c r="AH115" s="0" t="n">
        <v>2.52537426066587</v>
      </c>
      <c r="AI115" s="3" t="s">
        <v>945</v>
      </c>
      <c r="AJ115" s="3" t="s">
        <v>88</v>
      </c>
      <c r="AK115" s="3" t="s">
        <v>946</v>
      </c>
      <c r="AL115" s="3" t="s">
        <v>947</v>
      </c>
      <c r="AM115" s="3" t="s">
        <v>52</v>
      </c>
      <c r="AN115" s="3" t="s">
        <v>52</v>
      </c>
      <c r="AO115" s="3" t="s">
        <v>948</v>
      </c>
      <c r="AP115" s="3" t="s">
        <v>54</v>
      </c>
      <c r="AQ115" s="3" t="s">
        <v>88</v>
      </c>
      <c r="AR115" s="3" t="s">
        <v>56</v>
      </c>
    </row>
    <row r="116" customFormat="false" ht="12.8" hidden="false" customHeight="false" outlineLevel="0" collapsed="false">
      <c r="A116" s="2" t="s">
        <v>949</v>
      </c>
      <c r="B116" s="3" t="s">
        <v>950</v>
      </c>
      <c r="C116" s="0" t="n">
        <v>10.433</v>
      </c>
      <c r="D116" s="0" t="n">
        <v>335.22202</v>
      </c>
      <c r="E116" s="3" t="s">
        <v>47</v>
      </c>
      <c r="F116" s="0" t="n">
        <v>335.22223</v>
      </c>
      <c r="G116" s="4" t="b">
        <f aca="false">TRUE()</f>
        <v>1</v>
      </c>
      <c r="H116" s="0" t="n">
        <v>11394624.91</v>
      </c>
      <c r="I116" s="0" t="n">
        <v>16661335.15</v>
      </c>
      <c r="J116" s="0" t="n">
        <v>13632721.88</v>
      </c>
      <c r="K116" s="0" t="n">
        <v>12214551.31</v>
      </c>
      <c r="L116" s="0" t="n">
        <v>12672670.4</v>
      </c>
      <c r="M116" s="0" t="n">
        <v>11633505.36</v>
      </c>
      <c r="N116" s="0" t="n">
        <v>11366193.78</v>
      </c>
      <c r="O116" s="0" t="n">
        <v>8223476.62</v>
      </c>
      <c r="P116" s="0" t="n">
        <v>5709428.09</v>
      </c>
      <c r="Q116" s="0" t="n">
        <v>8760220.29</v>
      </c>
      <c r="R116" s="0" t="n">
        <v>7335834.17</v>
      </c>
      <c r="S116" s="0" t="n">
        <v>10138443.57</v>
      </c>
      <c r="T116" s="1" t="n">
        <v>0.00298959758343331</v>
      </c>
      <c r="U116" s="0" t="n">
        <v>1.51763925461029</v>
      </c>
      <c r="V116" s="1" t="n">
        <v>0.601828900479824</v>
      </c>
      <c r="W116" s="0" t="n">
        <v>13034901.5016667</v>
      </c>
      <c r="X116" s="0" t="n">
        <v>1947666.01148887</v>
      </c>
      <c r="Y116" s="0" t="n">
        <v>795131.319584902</v>
      </c>
      <c r="Z116" s="0" t="n">
        <v>14.9419311779214</v>
      </c>
      <c r="AA116" s="0" t="n">
        <v>8588932.75333333</v>
      </c>
      <c r="AB116" s="0" t="n">
        <v>2006931.15739067</v>
      </c>
      <c r="AC116" s="0" t="n">
        <v>819326.214083404</v>
      </c>
      <c r="AD116" s="0" t="n">
        <v>23.3664788749427</v>
      </c>
      <c r="AE116" s="0" t="n">
        <v>0.0357971814990232</v>
      </c>
      <c r="AF116" s="0" t="n">
        <v>1.66760685282194</v>
      </c>
      <c r="AG116" s="0" t="n">
        <v>1.57191952714636</v>
      </c>
      <c r="AH116" s="0" t="n">
        <v>2.5243872662094</v>
      </c>
      <c r="AI116" s="3" t="s">
        <v>951</v>
      </c>
      <c r="AJ116" s="3" t="s">
        <v>55</v>
      </c>
      <c r="AK116" s="3" t="s">
        <v>952</v>
      </c>
      <c r="AL116" s="3" t="s">
        <v>953</v>
      </c>
      <c r="AM116" s="3" t="s">
        <v>954</v>
      </c>
      <c r="AN116" s="3" t="s">
        <v>955</v>
      </c>
      <c r="AO116" s="3" t="s">
        <v>956</v>
      </c>
      <c r="AP116" s="3" t="s">
        <v>54</v>
      </c>
      <c r="AQ116" s="3" t="s">
        <v>55</v>
      </c>
      <c r="AR116" s="3" t="s">
        <v>77</v>
      </c>
    </row>
    <row r="117" customFormat="false" ht="12.8" hidden="false" customHeight="false" outlineLevel="0" collapsed="false">
      <c r="A117" s="2" t="s">
        <v>957</v>
      </c>
      <c r="B117" s="3" t="s">
        <v>958</v>
      </c>
      <c r="C117" s="0" t="n">
        <v>1.018</v>
      </c>
      <c r="D117" s="0" t="n">
        <v>95.08571</v>
      </c>
      <c r="E117" s="3" t="s">
        <v>101</v>
      </c>
      <c r="F117" s="0" t="n">
        <v>95.08607</v>
      </c>
      <c r="G117" s="4" t="b">
        <f aca="false">TRUE()</f>
        <v>1</v>
      </c>
      <c r="H117" s="0" t="n">
        <v>26200574.59</v>
      </c>
      <c r="I117" s="0" t="n">
        <v>21339738.73</v>
      </c>
      <c r="J117" s="0" t="n">
        <v>27489186.78</v>
      </c>
      <c r="K117" s="0" t="n">
        <v>21665002.02</v>
      </c>
      <c r="L117" s="0" t="n">
        <v>26030928.06</v>
      </c>
      <c r="M117" s="0" t="n">
        <v>24732114.18</v>
      </c>
      <c r="N117" s="0" t="n">
        <v>33580623.2</v>
      </c>
      <c r="O117" s="0" t="n">
        <v>51087226.06</v>
      </c>
      <c r="P117" s="0" t="n">
        <v>37895774.89</v>
      </c>
      <c r="Q117" s="0" t="n">
        <v>45870253.87</v>
      </c>
      <c r="R117" s="0" t="n">
        <v>73213040.4</v>
      </c>
      <c r="S117" s="0" t="n">
        <v>75452917.41</v>
      </c>
      <c r="T117" s="1" t="n">
        <v>0.0031290903763093</v>
      </c>
      <c r="U117" s="0" t="n">
        <v>0.465019302119895</v>
      </c>
      <c r="V117" s="1" t="n">
        <v>-1.10463749373185</v>
      </c>
      <c r="W117" s="0" t="n">
        <v>24576257.3933333</v>
      </c>
      <c r="X117" s="0" t="n">
        <v>2538282.21285069</v>
      </c>
      <c r="Y117" s="0" t="n">
        <v>1036249.37411113</v>
      </c>
      <c r="Z117" s="0" t="n">
        <v>10.3281885936759</v>
      </c>
      <c r="AA117" s="0" t="n">
        <v>52849972.6383333</v>
      </c>
      <c r="AB117" s="0" t="n">
        <v>17733060.9240173</v>
      </c>
      <c r="AC117" s="0" t="n">
        <v>7239491.8069216</v>
      </c>
      <c r="AD117" s="0" t="n">
        <v>33.5535858180466</v>
      </c>
      <c r="AE117" s="0" t="n">
        <v>0.03687954956799</v>
      </c>
      <c r="AF117" s="0" t="n">
        <v>1.64428923395083</v>
      </c>
      <c r="AG117" s="0" t="n">
        <v>1.64590533797864</v>
      </c>
      <c r="AH117" s="0" t="n">
        <v>2.5045818931128</v>
      </c>
      <c r="AI117" s="3" t="s">
        <v>959</v>
      </c>
      <c r="AJ117" s="3" t="s">
        <v>680</v>
      </c>
      <c r="AK117" s="3" t="s">
        <v>960</v>
      </c>
      <c r="AL117" s="3" t="s">
        <v>961</v>
      </c>
      <c r="AM117" s="3" t="s">
        <v>52</v>
      </c>
      <c r="AN117" s="3" t="s">
        <v>962</v>
      </c>
      <c r="AO117" s="3" t="s">
        <v>963</v>
      </c>
      <c r="AP117" s="3" t="s">
        <v>686</v>
      </c>
      <c r="AQ117" s="3" t="s">
        <v>680</v>
      </c>
      <c r="AR117" s="3" t="s">
        <v>56</v>
      </c>
    </row>
    <row r="118" customFormat="false" ht="12.8" hidden="false" customHeight="false" outlineLevel="0" collapsed="false">
      <c r="A118" s="2" t="s">
        <v>964</v>
      </c>
      <c r="B118" s="3" t="s">
        <v>965</v>
      </c>
      <c r="C118" s="0" t="n">
        <v>11.087</v>
      </c>
      <c r="D118" s="0" t="n">
        <v>307.22531</v>
      </c>
      <c r="E118" s="3" t="s">
        <v>91</v>
      </c>
      <c r="F118" s="0" t="n">
        <v>307.22433</v>
      </c>
      <c r="G118" s="4" t="b">
        <f aca="false">TRUE()</f>
        <v>1</v>
      </c>
      <c r="H118" s="0" t="n">
        <v>667855794.5</v>
      </c>
      <c r="I118" s="0" t="n">
        <v>516772434.8</v>
      </c>
      <c r="J118" s="0" t="n">
        <v>532338802.4</v>
      </c>
      <c r="K118" s="0" t="n">
        <v>546284016.2</v>
      </c>
      <c r="L118" s="0" t="n">
        <v>206650211</v>
      </c>
      <c r="M118" s="0" t="n">
        <v>264475985.8</v>
      </c>
      <c r="N118" s="0" t="n">
        <v>221894345</v>
      </c>
      <c r="O118" s="0" t="n">
        <v>171659589</v>
      </c>
      <c r="P118" s="0" t="n">
        <v>134238439.8</v>
      </c>
      <c r="Q118" s="0" t="n">
        <v>91870810.43</v>
      </c>
      <c r="R118" s="0" t="n">
        <v>181176152.3</v>
      </c>
      <c r="S118" s="0" t="n">
        <v>180246403.1</v>
      </c>
      <c r="T118" s="1" t="n">
        <v>0.00313355649924098</v>
      </c>
      <c r="U118" s="0" t="n">
        <v>2.78709304829079</v>
      </c>
      <c r="V118" s="1" t="n">
        <v>1.47876116823534</v>
      </c>
      <c r="W118" s="0" t="n">
        <v>455729540.783333</v>
      </c>
      <c r="X118" s="0" t="n">
        <v>179672651.913592</v>
      </c>
      <c r="Y118" s="0" t="n">
        <v>73351052.9868326</v>
      </c>
      <c r="Z118" s="0" t="n">
        <v>39.4252809692258</v>
      </c>
      <c r="AA118" s="0" t="n">
        <v>163514289.938333</v>
      </c>
      <c r="AB118" s="0" t="n">
        <v>44847174.4397072</v>
      </c>
      <c r="AC118" s="0" t="n">
        <v>18308782.2971451</v>
      </c>
      <c r="AD118" s="0" t="n">
        <v>27.4270673570001</v>
      </c>
      <c r="AE118" s="0" t="n">
        <v>0.03687954956799</v>
      </c>
      <c r="AF118" s="0" t="n">
        <v>1.63340684258343</v>
      </c>
      <c r="AG118" s="0" t="n">
        <v>1.56656892080932</v>
      </c>
      <c r="AH118" s="0" t="n">
        <v>2.5039624703952</v>
      </c>
      <c r="AI118" s="3" t="s">
        <v>966</v>
      </c>
      <c r="AJ118" s="3" t="s">
        <v>967</v>
      </c>
      <c r="AK118" s="3" t="s">
        <v>968</v>
      </c>
      <c r="AL118" s="3" t="s">
        <v>969</v>
      </c>
      <c r="AM118" s="3" t="s">
        <v>52</v>
      </c>
      <c r="AN118" s="3" t="s">
        <v>970</v>
      </c>
      <c r="AO118" s="3" t="s">
        <v>52</v>
      </c>
      <c r="AP118" s="3" t="s">
        <v>54</v>
      </c>
      <c r="AQ118" s="3" t="s">
        <v>55</v>
      </c>
      <c r="AR118" s="3" t="s">
        <v>77</v>
      </c>
    </row>
    <row r="119" customFormat="false" ht="12.8" hidden="false" customHeight="false" outlineLevel="0" collapsed="false">
      <c r="A119" s="2" t="s">
        <v>971</v>
      </c>
      <c r="B119" s="3" t="s">
        <v>972</v>
      </c>
      <c r="C119" s="0" t="n">
        <v>10.386</v>
      </c>
      <c r="D119" s="0" t="n">
        <v>318.29877</v>
      </c>
      <c r="E119" s="3" t="s">
        <v>101</v>
      </c>
      <c r="F119" s="0" t="n">
        <v>318.30029</v>
      </c>
      <c r="G119" s="4" t="b">
        <f aca="false">TRUE()</f>
        <v>1</v>
      </c>
      <c r="H119" s="0" t="n">
        <v>12284795.31</v>
      </c>
      <c r="I119" s="0" t="n">
        <v>9811819.32</v>
      </c>
      <c r="J119" s="0" t="n">
        <v>10810558.28</v>
      </c>
      <c r="K119" s="0" t="n">
        <v>7476909.01</v>
      </c>
      <c r="L119" s="0" t="n">
        <v>10439277.66</v>
      </c>
      <c r="M119" s="0" t="n">
        <v>10645578.01</v>
      </c>
      <c r="N119" s="0" t="n">
        <v>12249040.11</v>
      </c>
      <c r="O119" s="0" t="n">
        <v>21920347.79</v>
      </c>
      <c r="P119" s="0" t="n">
        <v>25926582.97</v>
      </c>
      <c r="Q119" s="0" t="n">
        <v>28950386.68</v>
      </c>
      <c r="R119" s="0" t="n">
        <v>16364922.13</v>
      </c>
      <c r="S119" s="0" t="n">
        <v>17346186.46</v>
      </c>
      <c r="T119" s="1" t="n">
        <v>0.00318056573502241</v>
      </c>
      <c r="U119" s="0" t="n">
        <v>0.500734819012125</v>
      </c>
      <c r="V119" s="1" t="n">
        <v>-0.997881316978023</v>
      </c>
      <c r="W119" s="0" t="n">
        <v>10244822.9316667</v>
      </c>
      <c r="X119" s="0" t="n">
        <v>1582959.29627836</v>
      </c>
      <c r="Y119" s="0" t="n">
        <v>646240.426579522</v>
      </c>
      <c r="Z119" s="0" t="n">
        <v>15.4513094744219</v>
      </c>
      <c r="AA119" s="0" t="n">
        <v>20459577.69</v>
      </c>
      <c r="AB119" s="0" t="n">
        <v>6292665.09167521</v>
      </c>
      <c r="AC119" s="0" t="n">
        <v>2568969.76613803</v>
      </c>
      <c r="AD119" s="0" t="n">
        <v>30.7565737036247</v>
      </c>
      <c r="AE119" s="0" t="n">
        <v>0.0371155848908971</v>
      </c>
      <c r="AF119" s="0" t="n">
        <v>1.68689469569863</v>
      </c>
      <c r="AG119" s="0" t="n">
        <v>1.57758649060973</v>
      </c>
      <c r="AH119" s="0" t="n">
        <v>2.49749562412062</v>
      </c>
      <c r="AI119" s="3" t="s">
        <v>973</v>
      </c>
      <c r="AJ119" s="3" t="s">
        <v>974</v>
      </c>
      <c r="AK119" s="3" t="s">
        <v>975</v>
      </c>
      <c r="AL119" s="3" t="s">
        <v>976</v>
      </c>
      <c r="AM119" s="3" t="s">
        <v>977</v>
      </c>
      <c r="AN119" s="3" t="s">
        <v>978</v>
      </c>
      <c r="AO119" s="3" t="s">
        <v>979</v>
      </c>
      <c r="AP119" s="3" t="s">
        <v>290</v>
      </c>
      <c r="AQ119" s="3" t="s">
        <v>291</v>
      </c>
      <c r="AR119" s="3" t="s">
        <v>56</v>
      </c>
    </row>
    <row r="120" customFormat="false" ht="12.8" hidden="false" customHeight="false" outlineLevel="0" collapsed="false">
      <c r="A120" s="2" t="s">
        <v>980</v>
      </c>
      <c r="B120" s="3" t="s">
        <v>981</v>
      </c>
      <c r="C120" s="0" t="n">
        <v>9.748</v>
      </c>
      <c r="D120" s="0" t="n">
        <v>169.04913</v>
      </c>
      <c r="E120" s="3" t="s">
        <v>507</v>
      </c>
      <c r="F120" s="0" t="n">
        <v>169.05008</v>
      </c>
      <c r="G120" s="4" t="b">
        <f aca="false">TRUE()</f>
        <v>1</v>
      </c>
      <c r="H120" s="0" t="n">
        <v>21302259.82</v>
      </c>
      <c r="I120" s="0" t="n">
        <v>15857620.8</v>
      </c>
      <c r="J120" s="0" t="n">
        <v>29771649.83</v>
      </c>
      <c r="K120" s="0" t="n">
        <v>37961137.94</v>
      </c>
      <c r="L120" s="0" t="n">
        <v>43357142.97</v>
      </c>
      <c r="M120" s="0" t="n">
        <v>34455931.15</v>
      </c>
      <c r="N120" s="0" t="n">
        <v>93972204.03</v>
      </c>
      <c r="O120" s="0" t="n">
        <v>119696668.1</v>
      </c>
      <c r="P120" s="0" t="n">
        <v>68809381</v>
      </c>
      <c r="Q120" s="0" t="n">
        <v>60349130.85</v>
      </c>
      <c r="R120" s="0" t="n">
        <v>55111218.51</v>
      </c>
      <c r="S120" s="0" t="n">
        <v>52612989.11</v>
      </c>
      <c r="T120" s="1" t="n">
        <v>0.00323773546084199</v>
      </c>
      <c r="U120" s="0" t="n">
        <v>0.40551569657356</v>
      </c>
      <c r="V120" s="1" t="n">
        <v>-1.30217033597983</v>
      </c>
      <c r="W120" s="0" t="n">
        <v>30450957.085</v>
      </c>
      <c r="X120" s="0" t="n">
        <v>10355074.6183185</v>
      </c>
      <c r="Y120" s="0" t="n">
        <v>4227441.51055425</v>
      </c>
      <c r="Z120" s="0" t="n">
        <v>34.0057443495572</v>
      </c>
      <c r="AA120" s="0" t="n">
        <v>75091931.9333333</v>
      </c>
      <c r="AB120" s="0" t="n">
        <v>26485466.0986543</v>
      </c>
      <c r="AC120" s="0" t="n">
        <v>10812646.2569142</v>
      </c>
      <c r="AD120" s="0" t="n">
        <v>35.2707213901064</v>
      </c>
      <c r="AE120" s="0" t="n">
        <v>0.0374652246183144</v>
      </c>
      <c r="AF120" s="0" t="n">
        <v>1.54022239020502</v>
      </c>
      <c r="AG120" s="0" t="n">
        <v>1.56310811504304</v>
      </c>
      <c r="AH120" s="0" t="n">
        <v>2.48975863816137</v>
      </c>
      <c r="AI120" s="3" t="s">
        <v>982</v>
      </c>
      <c r="AJ120" s="3" t="s">
        <v>60</v>
      </c>
      <c r="AK120" s="3" t="s">
        <v>983</v>
      </c>
      <c r="AL120" s="3" t="s">
        <v>984</v>
      </c>
      <c r="AM120" s="3" t="s">
        <v>985</v>
      </c>
      <c r="AN120" s="3" t="s">
        <v>986</v>
      </c>
      <c r="AO120" s="3" t="s">
        <v>987</v>
      </c>
      <c r="AP120" s="3" t="s">
        <v>66</v>
      </c>
      <c r="AQ120" s="3" t="s">
        <v>60</v>
      </c>
      <c r="AR120" s="3" t="s">
        <v>56</v>
      </c>
    </row>
    <row r="121" customFormat="false" ht="12.8" hidden="false" customHeight="false" outlineLevel="0" collapsed="false">
      <c r="A121" s="2" t="s">
        <v>988</v>
      </c>
      <c r="B121" s="3" t="s">
        <v>989</v>
      </c>
      <c r="C121" s="0" t="n">
        <v>14.882</v>
      </c>
      <c r="D121" s="0" t="n">
        <v>137.0229</v>
      </c>
      <c r="E121" s="3" t="s">
        <v>47</v>
      </c>
      <c r="F121" s="0" t="n">
        <v>137.02386</v>
      </c>
      <c r="G121" s="4" t="b">
        <f aca="false">TRUE()</f>
        <v>1</v>
      </c>
      <c r="H121" s="0" t="n">
        <v>66227029.56</v>
      </c>
      <c r="I121" s="0" t="n">
        <v>100903504.4</v>
      </c>
      <c r="J121" s="0" t="n">
        <v>90211635.11</v>
      </c>
      <c r="K121" s="0" t="n">
        <v>85443506.32</v>
      </c>
      <c r="L121" s="0" t="n">
        <v>101117749</v>
      </c>
      <c r="M121" s="0" t="n">
        <v>88069381.23</v>
      </c>
      <c r="N121" s="0" t="n">
        <v>287032415.3</v>
      </c>
      <c r="O121" s="0" t="n">
        <v>540998048.1</v>
      </c>
      <c r="P121" s="0" t="n">
        <v>326965979.6</v>
      </c>
      <c r="Q121" s="0" t="n">
        <v>391896462</v>
      </c>
      <c r="R121" s="0" t="n">
        <v>180593229.3</v>
      </c>
      <c r="S121" s="0" t="n">
        <v>151756088</v>
      </c>
      <c r="T121" s="1" t="n">
        <v>0.00335041956722515</v>
      </c>
      <c r="U121" s="0" t="n">
        <v>0.283078359621422</v>
      </c>
      <c r="V121" s="1" t="n">
        <v>-1.82072663056132</v>
      </c>
      <c r="W121" s="0" t="n">
        <v>88662134.27</v>
      </c>
      <c r="X121" s="0" t="n">
        <v>12817482.4299519</v>
      </c>
      <c r="Y121" s="0" t="n">
        <v>5232715.29007845</v>
      </c>
      <c r="Z121" s="0" t="n">
        <v>14.4565462307948</v>
      </c>
      <c r="AA121" s="0" t="n">
        <v>313207037.05</v>
      </c>
      <c r="AB121" s="0" t="n">
        <v>143253635.620945</v>
      </c>
      <c r="AC121" s="0" t="n">
        <v>58483051.8449839</v>
      </c>
      <c r="AD121" s="0" t="n">
        <v>45.7376810464434</v>
      </c>
      <c r="AE121" s="0" t="n">
        <v>0.0384460645339086</v>
      </c>
      <c r="AF121" s="0" t="n">
        <v>1.59055703601302</v>
      </c>
      <c r="AG121" s="0" t="n">
        <v>1.57202829205372</v>
      </c>
      <c r="AH121" s="0" t="n">
        <v>2.47490080361363</v>
      </c>
      <c r="AI121" s="3" t="s">
        <v>990</v>
      </c>
      <c r="AJ121" s="3" t="s">
        <v>991</v>
      </c>
      <c r="AK121" s="3" t="s">
        <v>992</v>
      </c>
      <c r="AL121" s="3" t="s">
        <v>993</v>
      </c>
      <c r="AM121" s="3" t="s">
        <v>994</v>
      </c>
      <c r="AN121" s="3" t="s">
        <v>995</v>
      </c>
      <c r="AO121" s="3" t="s">
        <v>996</v>
      </c>
      <c r="AP121" s="3" t="s">
        <v>97</v>
      </c>
      <c r="AQ121" s="3" t="s">
        <v>991</v>
      </c>
      <c r="AR121" s="3" t="s">
        <v>56</v>
      </c>
    </row>
    <row r="122" customFormat="false" ht="12.8" hidden="false" customHeight="false" outlineLevel="0" collapsed="false">
      <c r="A122" s="2" t="s">
        <v>997</v>
      </c>
      <c r="B122" s="3" t="s">
        <v>998</v>
      </c>
      <c r="C122" s="0" t="n">
        <v>11.148</v>
      </c>
      <c r="D122" s="0" t="n">
        <v>319.22781</v>
      </c>
      <c r="E122" s="3" t="s">
        <v>47</v>
      </c>
      <c r="F122" s="0" t="n">
        <v>319.22781</v>
      </c>
      <c r="G122" s="4" t="b">
        <f aca="false">TRUE()</f>
        <v>1</v>
      </c>
      <c r="H122" s="0" t="n">
        <v>347819333.7</v>
      </c>
      <c r="I122" s="0" t="n">
        <v>276623153.1</v>
      </c>
      <c r="J122" s="0" t="n">
        <v>199720526.6</v>
      </c>
      <c r="K122" s="0" t="n">
        <v>269694755.5</v>
      </c>
      <c r="L122" s="0" t="n">
        <v>202553435.9</v>
      </c>
      <c r="M122" s="0" t="n">
        <v>179425906</v>
      </c>
      <c r="N122" s="0" t="n">
        <v>89092994.87</v>
      </c>
      <c r="O122" s="0" t="n">
        <v>33405307.56</v>
      </c>
      <c r="P122" s="0" t="n">
        <v>94422139.94</v>
      </c>
      <c r="Q122" s="0" t="n">
        <v>80672573.46</v>
      </c>
      <c r="R122" s="0" t="n">
        <v>137109704.5</v>
      </c>
      <c r="S122" s="0" t="n">
        <v>214044060</v>
      </c>
      <c r="T122" s="1" t="n">
        <v>0.0034298198340639</v>
      </c>
      <c r="U122" s="0" t="n">
        <v>2.27490471713676</v>
      </c>
      <c r="V122" s="1" t="n">
        <v>1.18580612025945</v>
      </c>
      <c r="W122" s="0" t="n">
        <v>245972851.8</v>
      </c>
      <c r="X122" s="0" t="n">
        <v>63761892.7246545</v>
      </c>
      <c r="Y122" s="0" t="n">
        <v>26030683.7015804</v>
      </c>
      <c r="Z122" s="0" t="n">
        <v>25.9223293375885</v>
      </c>
      <c r="AA122" s="0" t="n">
        <v>108124463.388333</v>
      </c>
      <c r="AB122" s="0" t="n">
        <v>61555851.2553645</v>
      </c>
      <c r="AC122" s="0" t="n">
        <v>25130071.0430504</v>
      </c>
      <c r="AD122" s="0" t="n">
        <v>56.9305495966109</v>
      </c>
      <c r="AE122" s="0" t="n">
        <v>0.0390319166240165</v>
      </c>
      <c r="AF122" s="0" t="n">
        <v>1.58498488436849</v>
      </c>
      <c r="AG122" s="0" t="n">
        <v>1.56621061691922</v>
      </c>
      <c r="AH122" s="0" t="n">
        <v>2.46472869253067</v>
      </c>
      <c r="AI122" s="3" t="s">
        <v>999</v>
      </c>
      <c r="AJ122" s="3" t="s">
        <v>1000</v>
      </c>
      <c r="AK122" s="3" t="s">
        <v>1001</v>
      </c>
      <c r="AL122" s="3" t="s">
        <v>1002</v>
      </c>
      <c r="AM122" s="3" t="s">
        <v>1003</v>
      </c>
      <c r="AN122" s="3" t="s">
        <v>1004</v>
      </c>
      <c r="AO122" s="3" t="s">
        <v>1005</v>
      </c>
      <c r="AP122" s="3" t="s">
        <v>54</v>
      </c>
      <c r="AQ122" s="3" t="s">
        <v>55</v>
      </c>
      <c r="AR122" s="3" t="s">
        <v>77</v>
      </c>
    </row>
    <row r="123" customFormat="false" ht="12.8" hidden="false" customHeight="false" outlineLevel="0" collapsed="false">
      <c r="A123" s="2" t="s">
        <v>1006</v>
      </c>
      <c r="B123" s="3" t="s">
        <v>1007</v>
      </c>
      <c r="C123" s="0" t="n">
        <v>8.21</v>
      </c>
      <c r="D123" s="0" t="n">
        <v>388.2308</v>
      </c>
      <c r="E123" s="3" t="s">
        <v>101</v>
      </c>
      <c r="F123" s="0" t="n">
        <v>388.22708</v>
      </c>
      <c r="G123" s="4" t="b">
        <f aca="false">TRUE()</f>
        <v>1</v>
      </c>
      <c r="H123" s="0" t="n">
        <v>13623821.26</v>
      </c>
      <c r="I123" s="0" t="n">
        <v>16933075.5</v>
      </c>
      <c r="J123" s="0" t="n">
        <v>15513373.64</v>
      </c>
      <c r="K123" s="0" t="n">
        <v>12738783.94</v>
      </c>
      <c r="L123" s="0" t="n">
        <v>9931405.44</v>
      </c>
      <c r="M123" s="0" t="n">
        <v>11550108.22</v>
      </c>
      <c r="N123" s="0" t="n">
        <v>6752983.09</v>
      </c>
      <c r="O123" s="0" t="n">
        <v>10963997.36</v>
      </c>
      <c r="P123" s="0" t="n">
        <v>9408378.87</v>
      </c>
      <c r="Q123" s="0" t="n">
        <v>6023079.82</v>
      </c>
      <c r="R123" s="0" t="n">
        <v>9762308.43</v>
      </c>
      <c r="S123" s="0" t="n">
        <v>7616345.32</v>
      </c>
      <c r="T123" s="1" t="n">
        <v>0.00352515227784912</v>
      </c>
      <c r="U123" s="0" t="n">
        <v>1.58905971841278</v>
      </c>
      <c r="V123" s="1" t="n">
        <v>0.668173343590806</v>
      </c>
      <c r="W123" s="0" t="n">
        <v>13381761.3333333</v>
      </c>
      <c r="X123" s="0" t="n">
        <v>2564664.70287948</v>
      </c>
      <c r="Y123" s="0" t="n">
        <v>1047019.98056356</v>
      </c>
      <c r="Z123" s="0" t="n">
        <v>19.165374714097</v>
      </c>
      <c r="AA123" s="0" t="n">
        <v>8421182.14833333</v>
      </c>
      <c r="AB123" s="0" t="n">
        <v>1919407.79757474</v>
      </c>
      <c r="AC123" s="0" t="n">
        <v>783594.952062895</v>
      </c>
      <c r="AD123" s="0" t="n">
        <v>22.7926170431382</v>
      </c>
      <c r="AE123" s="0" t="n">
        <v>0.0397879892344118</v>
      </c>
      <c r="AF123" s="0" t="n">
        <v>1.60678668119772</v>
      </c>
      <c r="AG123" s="0" t="n">
        <v>1.55819986859228</v>
      </c>
      <c r="AH123" s="0" t="n">
        <v>2.45282211782119</v>
      </c>
      <c r="AI123" s="3" t="s">
        <v>1008</v>
      </c>
      <c r="AJ123" s="3" t="s">
        <v>1009</v>
      </c>
      <c r="AK123" s="3" t="s">
        <v>1010</v>
      </c>
      <c r="AL123" s="3" t="s">
        <v>1011</v>
      </c>
      <c r="AM123" s="3" t="s">
        <v>52</v>
      </c>
      <c r="AN123" s="3" t="s">
        <v>52</v>
      </c>
      <c r="AO123" s="3" t="s">
        <v>1012</v>
      </c>
      <c r="AP123" s="3" t="s">
        <v>272</v>
      </c>
      <c r="AQ123" s="3" t="s">
        <v>1009</v>
      </c>
      <c r="AR123" s="3" t="s">
        <v>77</v>
      </c>
    </row>
    <row r="124" customFormat="false" ht="12.8" hidden="false" customHeight="false" outlineLevel="0" collapsed="false">
      <c r="A124" s="2" t="s">
        <v>1013</v>
      </c>
      <c r="B124" s="3" t="s">
        <v>1014</v>
      </c>
      <c r="C124" s="0" t="n">
        <v>7.954</v>
      </c>
      <c r="D124" s="0" t="n">
        <v>340.22366</v>
      </c>
      <c r="E124" s="3" t="s">
        <v>47</v>
      </c>
      <c r="F124" s="0" t="n">
        <v>340.22418</v>
      </c>
      <c r="G124" s="4" t="b">
        <f aca="false">TRUE()</f>
        <v>1</v>
      </c>
      <c r="H124" s="0" t="n">
        <v>20938654.1</v>
      </c>
      <c r="I124" s="0" t="n">
        <v>18413630.57</v>
      </c>
      <c r="J124" s="0" t="n">
        <v>13854841.62</v>
      </c>
      <c r="K124" s="0" t="n">
        <v>20388917.81</v>
      </c>
      <c r="L124" s="0" t="n">
        <v>14405959.01</v>
      </c>
      <c r="M124" s="0" t="n">
        <v>16486145.35</v>
      </c>
      <c r="N124" s="0" t="n">
        <v>13196865.45</v>
      </c>
      <c r="O124" s="0" t="n">
        <v>14715982.59</v>
      </c>
      <c r="P124" s="0" t="n">
        <v>11726252.77</v>
      </c>
      <c r="Q124" s="0" t="n">
        <v>8716606.12</v>
      </c>
      <c r="R124" s="0" t="n">
        <v>6932087.76</v>
      </c>
      <c r="S124" s="0" t="n">
        <v>5413273.22</v>
      </c>
      <c r="T124" s="1" t="n">
        <v>0.00365038243380073</v>
      </c>
      <c r="U124" s="0" t="n">
        <v>1.72135601658478</v>
      </c>
      <c r="V124" s="1" t="n">
        <v>0.783545511232289</v>
      </c>
      <c r="W124" s="0" t="n">
        <v>17414691.41</v>
      </c>
      <c r="X124" s="0" t="n">
        <v>2994976.26474952</v>
      </c>
      <c r="Y124" s="0" t="n">
        <v>1222693.94006384</v>
      </c>
      <c r="Z124" s="0" t="n">
        <v>17.1979864255862</v>
      </c>
      <c r="AA124" s="0" t="n">
        <v>10116844.6516667</v>
      </c>
      <c r="AB124" s="0" t="n">
        <v>3673029.29481139</v>
      </c>
      <c r="AC124" s="0" t="n">
        <v>1499507.93043044</v>
      </c>
      <c r="AD124" s="0" t="n">
        <v>36.3060758692809</v>
      </c>
      <c r="AE124" s="0" t="n">
        <v>0.0407036992475631</v>
      </c>
      <c r="AF124" s="0" t="n">
        <v>1.63904182044551</v>
      </c>
      <c r="AG124" s="0" t="n">
        <v>1.58929312027658</v>
      </c>
      <c r="AH124" s="0" t="n">
        <v>2.43766163412192</v>
      </c>
      <c r="AI124" s="3" t="s">
        <v>1015</v>
      </c>
      <c r="AJ124" s="3" t="s">
        <v>70</v>
      </c>
      <c r="AK124" s="3" t="s">
        <v>1016</v>
      </c>
      <c r="AL124" s="3" t="s">
        <v>1017</v>
      </c>
      <c r="AM124" s="3" t="s">
        <v>52</v>
      </c>
      <c r="AN124" s="3" t="s">
        <v>1018</v>
      </c>
      <c r="AO124" s="3" t="s">
        <v>1019</v>
      </c>
      <c r="AP124" s="3" t="s">
        <v>76</v>
      </c>
      <c r="AQ124" s="3" t="s">
        <v>70</v>
      </c>
      <c r="AR124" s="3" t="s">
        <v>77</v>
      </c>
    </row>
    <row r="125" customFormat="false" ht="12.8" hidden="false" customHeight="false" outlineLevel="0" collapsed="false">
      <c r="A125" s="2" t="s">
        <v>1020</v>
      </c>
      <c r="B125" s="3" t="s">
        <v>1021</v>
      </c>
      <c r="C125" s="0" t="n">
        <v>6.983</v>
      </c>
      <c r="D125" s="0" t="n">
        <v>322.18625</v>
      </c>
      <c r="E125" s="3" t="s">
        <v>101</v>
      </c>
      <c r="F125" s="0" t="n">
        <v>322.18738</v>
      </c>
      <c r="G125" s="4" t="b">
        <f aca="false">TRUE()</f>
        <v>1</v>
      </c>
      <c r="H125" s="0" t="n">
        <v>2101530.02</v>
      </c>
      <c r="I125" s="0" t="n">
        <v>2328583.8</v>
      </c>
      <c r="J125" s="0" t="n">
        <v>642390.1</v>
      </c>
      <c r="K125" s="0" t="n">
        <v>2717446.05</v>
      </c>
      <c r="L125" s="0" t="n">
        <v>7446723.54</v>
      </c>
      <c r="M125" s="0" t="n">
        <v>5833843.11</v>
      </c>
      <c r="N125" s="0" t="n">
        <v>31260032.34</v>
      </c>
      <c r="O125" s="0" t="n">
        <v>13320370.99</v>
      </c>
      <c r="P125" s="0" t="n">
        <v>2135059.34</v>
      </c>
      <c r="Q125" s="0" t="n">
        <v>26263631.73</v>
      </c>
      <c r="R125" s="0" t="n">
        <v>26467013.95</v>
      </c>
      <c r="S125" s="0" t="n">
        <v>24908797.55</v>
      </c>
      <c r="T125" s="1" t="n">
        <v>0.00366540211089167</v>
      </c>
      <c r="U125" s="0" t="n">
        <v>0.169438563501016</v>
      </c>
      <c r="V125" s="1" t="n">
        <v>-2.56116583155133</v>
      </c>
      <c r="W125" s="0" t="n">
        <v>3511752.77</v>
      </c>
      <c r="X125" s="0" t="n">
        <v>2574058.30631285</v>
      </c>
      <c r="Y125" s="0" t="n">
        <v>1050854.90310653</v>
      </c>
      <c r="Z125" s="0" t="n">
        <v>73.2983918544143</v>
      </c>
      <c r="AA125" s="0" t="n">
        <v>20725817.65</v>
      </c>
      <c r="AB125" s="0" t="n">
        <v>10886254.2179901</v>
      </c>
      <c r="AC125" s="0" t="n">
        <v>4444294.67404947</v>
      </c>
      <c r="AD125" s="0" t="n">
        <v>52.525089247758</v>
      </c>
      <c r="AE125" s="0" t="n">
        <v>0.0407036992475631</v>
      </c>
      <c r="AF125" s="0" t="n">
        <v>1.57590548956862</v>
      </c>
      <c r="AG125" s="0" t="n">
        <v>1.61534437312306</v>
      </c>
      <c r="AH125" s="0" t="n">
        <v>2.43587837437567</v>
      </c>
      <c r="AI125" s="3" t="s">
        <v>1022</v>
      </c>
      <c r="AJ125" s="3" t="s">
        <v>213</v>
      </c>
      <c r="AK125" s="3" t="s">
        <v>1023</v>
      </c>
      <c r="AL125" s="3" t="s">
        <v>1024</v>
      </c>
      <c r="AM125" s="3" t="s">
        <v>52</v>
      </c>
      <c r="AN125" s="3" t="s">
        <v>1025</v>
      </c>
      <c r="AO125" s="3" t="s">
        <v>1026</v>
      </c>
      <c r="AP125" s="3" t="s">
        <v>76</v>
      </c>
      <c r="AQ125" s="3" t="s">
        <v>70</v>
      </c>
      <c r="AR125" s="3" t="s">
        <v>56</v>
      </c>
    </row>
    <row r="126" customFormat="false" ht="12.8" hidden="false" customHeight="false" outlineLevel="0" collapsed="false">
      <c r="A126" s="2" t="s">
        <v>1027</v>
      </c>
      <c r="B126" s="3" t="s">
        <v>1028</v>
      </c>
      <c r="C126" s="0" t="n">
        <v>2.309</v>
      </c>
      <c r="D126" s="0" t="n">
        <v>166.07201</v>
      </c>
      <c r="E126" s="3" t="s">
        <v>101</v>
      </c>
      <c r="F126" s="0" t="n">
        <v>166.07237</v>
      </c>
      <c r="G126" s="4" t="b">
        <f aca="false">TRUE()</f>
        <v>1</v>
      </c>
      <c r="H126" s="0" t="n">
        <v>10373739538</v>
      </c>
      <c r="I126" s="0" t="n">
        <v>8942008626</v>
      </c>
      <c r="J126" s="0" t="n">
        <v>9525355076</v>
      </c>
      <c r="K126" s="0" t="n">
        <v>8475688848</v>
      </c>
      <c r="L126" s="0" t="n">
        <v>7564649695</v>
      </c>
      <c r="M126" s="0" t="n">
        <v>6288073099</v>
      </c>
      <c r="N126" s="0" t="n">
        <v>6153919323</v>
      </c>
      <c r="O126" s="0" t="n">
        <v>4527066553</v>
      </c>
      <c r="P126" s="0" t="n">
        <v>4380208960</v>
      </c>
      <c r="Q126" s="0" t="n">
        <v>4261928567</v>
      </c>
      <c r="R126" s="0" t="n">
        <v>5776881104</v>
      </c>
      <c r="S126" s="0" t="n">
        <v>7747179187</v>
      </c>
      <c r="T126" s="1" t="n">
        <v>0.00373166197524735</v>
      </c>
      <c r="U126" s="0" t="n">
        <v>1.55780524012921</v>
      </c>
      <c r="V126" s="1" t="n">
        <v>0.639514876106066</v>
      </c>
      <c r="W126" s="0" t="n">
        <v>8528252480.33333</v>
      </c>
      <c r="X126" s="0" t="n">
        <v>1450581065.52337</v>
      </c>
      <c r="Y126" s="0" t="n">
        <v>592197240.179164</v>
      </c>
      <c r="Z126" s="0" t="n">
        <v>17.0091243061635</v>
      </c>
      <c r="AA126" s="0" t="n">
        <v>5474530615.66667</v>
      </c>
      <c r="AB126" s="0" t="n">
        <v>1362611325.85689</v>
      </c>
      <c r="AC126" s="0" t="n">
        <v>556283744.347773</v>
      </c>
      <c r="AD126" s="0" t="n">
        <v>24.8900119757748</v>
      </c>
      <c r="AE126" s="0" t="n">
        <v>0.0408189522217195</v>
      </c>
      <c r="AF126" s="0" t="n">
        <v>1.61737663933624</v>
      </c>
      <c r="AG126" s="0" t="n">
        <v>1.56424416703914</v>
      </c>
      <c r="AH126" s="0" t="n">
        <v>2.42809770279625</v>
      </c>
      <c r="AI126" s="3" t="s">
        <v>1029</v>
      </c>
      <c r="AJ126" s="3" t="s">
        <v>164</v>
      </c>
      <c r="AK126" s="3" t="s">
        <v>1030</v>
      </c>
      <c r="AL126" s="3" t="s">
        <v>1031</v>
      </c>
      <c r="AM126" s="3" t="s">
        <v>52</v>
      </c>
      <c r="AN126" s="3" t="s">
        <v>1032</v>
      </c>
      <c r="AO126" s="3" t="s">
        <v>1033</v>
      </c>
      <c r="AP126" s="3" t="s">
        <v>97</v>
      </c>
      <c r="AQ126" s="3" t="s">
        <v>169</v>
      </c>
      <c r="AR126" s="3" t="s">
        <v>77</v>
      </c>
    </row>
    <row r="127" customFormat="false" ht="12.8" hidden="false" customHeight="false" outlineLevel="0" collapsed="false">
      <c r="A127" s="2" t="s">
        <v>1034</v>
      </c>
      <c r="B127" s="3" t="s">
        <v>1035</v>
      </c>
      <c r="C127" s="0" t="n">
        <v>11.201</v>
      </c>
      <c r="D127" s="0" t="n">
        <v>484.43393</v>
      </c>
      <c r="E127" s="3" t="s">
        <v>101</v>
      </c>
      <c r="F127" s="0" t="n">
        <v>484.43658</v>
      </c>
      <c r="G127" s="4" t="b">
        <f aca="false">TRUE()</f>
        <v>1</v>
      </c>
      <c r="H127" s="0" t="n">
        <v>6784045.55</v>
      </c>
      <c r="I127" s="0" t="n">
        <v>8492461.43</v>
      </c>
      <c r="J127" s="0" t="n">
        <v>10282255.55</v>
      </c>
      <c r="K127" s="0" t="n">
        <v>6525403.66</v>
      </c>
      <c r="L127" s="0" t="n">
        <v>2692246.86</v>
      </c>
      <c r="M127" s="0" t="n">
        <v>6804419.93</v>
      </c>
      <c r="N127" s="0" t="n">
        <v>16615519.03</v>
      </c>
      <c r="O127" s="0" t="n">
        <v>26523575.15</v>
      </c>
      <c r="P127" s="0" t="n">
        <v>21819177.06</v>
      </c>
      <c r="Q127" s="0" t="n">
        <v>24381260.59</v>
      </c>
      <c r="R127" s="0" t="n">
        <v>8888340.53</v>
      </c>
      <c r="S127" s="0" t="n">
        <v>38831708.7</v>
      </c>
      <c r="T127" s="1" t="n">
        <v>0.00373506752355603</v>
      </c>
      <c r="U127" s="0" t="n">
        <v>0.303377791311045</v>
      </c>
      <c r="V127" s="1" t="n">
        <v>-1.72081261753625</v>
      </c>
      <c r="W127" s="0" t="n">
        <v>6930138.83</v>
      </c>
      <c r="X127" s="0" t="n">
        <v>2523419.3391697</v>
      </c>
      <c r="Y127" s="0" t="n">
        <v>1030181.63133948</v>
      </c>
      <c r="Z127" s="0" t="n">
        <v>36.4122480237484</v>
      </c>
      <c r="AA127" s="0" t="n">
        <v>22843263.51</v>
      </c>
      <c r="AB127" s="0" t="n">
        <v>10060953.6140688</v>
      </c>
      <c r="AC127" s="0" t="n">
        <v>4107367.1133798</v>
      </c>
      <c r="AD127" s="0" t="n">
        <v>44.0434161680289</v>
      </c>
      <c r="AE127" s="0" t="n">
        <v>0.0408189522217195</v>
      </c>
      <c r="AF127" s="0" t="n">
        <v>1.60563995885593</v>
      </c>
      <c r="AG127" s="0" t="n">
        <v>1.56327423175527</v>
      </c>
      <c r="AH127" s="0" t="n">
        <v>2.42770154248507</v>
      </c>
      <c r="AI127" s="3" t="s">
        <v>1036</v>
      </c>
      <c r="AJ127" s="3" t="s">
        <v>55</v>
      </c>
      <c r="AK127" s="3" t="s">
        <v>1037</v>
      </c>
      <c r="AL127" s="3" t="s">
        <v>1038</v>
      </c>
      <c r="AM127" s="3" t="s">
        <v>52</v>
      </c>
      <c r="AN127" s="3" t="s">
        <v>1039</v>
      </c>
      <c r="AO127" s="3" t="s">
        <v>1040</v>
      </c>
      <c r="AP127" s="3" t="s">
        <v>54</v>
      </c>
      <c r="AQ127" s="3" t="s">
        <v>55</v>
      </c>
      <c r="AR127" s="3" t="s">
        <v>56</v>
      </c>
    </row>
    <row r="128" customFormat="false" ht="12.8" hidden="false" customHeight="false" outlineLevel="0" collapsed="false">
      <c r="A128" s="2" t="s">
        <v>1041</v>
      </c>
      <c r="B128" s="3" t="s">
        <v>1042</v>
      </c>
      <c r="C128" s="0" t="n">
        <v>9.592</v>
      </c>
      <c r="D128" s="0" t="n">
        <v>624.29388</v>
      </c>
      <c r="E128" s="3" t="s">
        <v>1043</v>
      </c>
      <c r="F128" s="0" t="n">
        <v>624.29602</v>
      </c>
      <c r="G128" s="4" t="b">
        <f aca="false">TRUE()</f>
        <v>1</v>
      </c>
      <c r="H128" s="0" t="n">
        <v>19534896.23</v>
      </c>
      <c r="I128" s="0" t="n">
        <v>40237848.81</v>
      </c>
      <c r="J128" s="0" t="n">
        <v>22737053.75</v>
      </c>
      <c r="K128" s="0" t="n">
        <v>29842004.23</v>
      </c>
      <c r="L128" s="0" t="n">
        <v>29045092.2</v>
      </c>
      <c r="M128" s="0" t="n">
        <v>32424950.62</v>
      </c>
      <c r="N128" s="0" t="n">
        <v>46554103.37</v>
      </c>
      <c r="O128" s="0" t="n">
        <v>33455698.96</v>
      </c>
      <c r="P128" s="0" t="n">
        <v>53819706.17</v>
      </c>
      <c r="Q128" s="0" t="n">
        <v>42452336.24</v>
      </c>
      <c r="R128" s="0" t="n">
        <v>66095809.78</v>
      </c>
      <c r="S128" s="0" t="n">
        <v>59070642.03</v>
      </c>
      <c r="T128" s="1" t="n">
        <v>0.00378913844664474</v>
      </c>
      <c r="U128" s="0" t="n">
        <v>0.576622418601622</v>
      </c>
      <c r="V128" s="1" t="n">
        <v>-0.79430116617692</v>
      </c>
      <c r="W128" s="0" t="n">
        <v>28970307.64</v>
      </c>
      <c r="X128" s="0" t="n">
        <v>7314888.00113165</v>
      </c>
      <c r="Y128" s="0" t="n">
        <v>2986290.52139662</v>
      </c>
      <c r="Z128" s="0" t="n">
        <v>25.2496041534326</v>
      </c>
      <c r="AA128" s="0" t="n">
        <v>50241382.7583333</v>
      </c>
      <c r="AB128" s="0" t="n">
        <v>11816492.9606052</v>
      </c>
      <c r="AC128" s="0" t="n">
        <v>4824063.05044536</v>
      </c>
      <c r="AD128" s="0" t="n">
        <v>23.5194421647268</v>
      </c>
      <c r="AE128" s="0" t="n">
        <v>0.0410838081970851</v>
      </c>
      <c r="AF128" s="0" t="n">
        <v>1.62083708198797</v>
      </c>
      <c r="AG128" s="0" t="n">
        <v>1.61314141077215</v>
      </c>
      <c r="AH128" s="0" t="n">
        <v>2.421459526286</v>
      </c>
      <c r="AI128" s="3" t="s">
        <v>1044</v>
      </c>
      <c r="AJ128" s="3" t="s">
        <v>1045</v>
      </c>
      <c r="AK128" s="3" t="s">
        <v>1046</v>
      </c>
      <c r="AL128" s="3" t="s">
        <v>1047</v>
      </c>
      <c r="AM128" s="3" t="s">
        <v>1048</v>
      </c>
      <c r="AN128" s="3" t="s">
        <v>1049</v>
      </c>
      <c r="AO128" s="3" t="s">
        <v>1050</v>
      </c>
      <c r="AP128" s="3" t="s">
        <v>76</v>
      </c>
      <c r="AQ128" s="3" t="s">
        <v>70</v>
      </c>
      <c r="AR128" s="3" t="s">
        <v>56</v>
      </c>
    </row>
    <row r="129" customFormat="false" ht="12.8" hidden="false" customHeight="false" outlineLevel="0" collapsed="false">
      <c r="A129" s="2" t="s">
        <v>1051</v>
      </c>
      <c r="B129" s="3" t="s">
        <v>1052</v>
      </c>
      <c r="C129" s="0" t="n">
        <v>10.821</v>
      </c>
      <c r="D129" s="0" t="n">
        <v>270.31454</v>
      </c>
      <c r="E129" s="3" t="s">
        <v>101</v>
      </c>
      <c r="F129" s="0" t="n">
        <v>270.31549</v>
      </c>
      <c r="G129" s="4" t="b">
        <f aca="false">TRUE()</f>
        <v>1</v>
      </c>
      <c r="H129" s="0" t="n">
        <v>23187320.78</v>
      </c>
      <c r="I129" s="0" t="n">
        <v>17049058.97</v>
      </c>
      <c r="J129" s="0" t="n">
        <v>10380442.67</v>
      </c>
      <c r="K129" s="0" t="n">
        <v>14366851.15</v>
      </c>
      <c r="L129" s="0" t="n">
        <v>10632176.57</v>
      </c>
      <c r="M129" s="0" t="n">
        <v>8499005.61</v>
      </c>
      <c r="N129" s="0" t="n">
        <v>9023246.66</v>
      </c>
      <c r="O129" s="0" t="n">
        <v>3987522.22</v>
      </c>
      <c r="P129" s="0" t="n">
        <v>3137764.18</v>
      </c>
      <c r="Q129" s="0" t="n">
        <v>4964169.27</v>
      </c>
      <c r="R129" s="0" t="n">
        <v>4164999.74</v>
      </c>
      <c r="S129" s="0" t="n">
        <v>5643557.58</v>
      </c>
      <c r="T129" s="1" t="n">
        <v>0.00396086421935404</v>
      </c>
      <c r="U129" s="0" t="n">
        <v>2.72029201598196</v>
      </c>
      <c r="V129" s="1" t="n">
        <v>1.44376152919475</v>
      </c>
      <c r="W129" s="0" t="n">
        <v>14019142.625</v>
      </c>
      <c r="X129" s="0" t="n">
        <v>5450511.42632483</v>
      </c>
      <c r="Y129" s="0" t="n">
        <v>2225161.97195086</v>
      </c>
      <c r="Z129" s="0" t="n">
        <v>38.8790639493535</v>
      </c>
      <c r="AA129" s="0" t="n">
        <v>5153543.275</v>
      </c>
      <c r="AB129" s="0" t="n">
        <v>2080902.18904625</v>
      </c>
      <c r="AC129" s="0" t="n">
        <v>849524.761300644</v>
      </c>
      <c r="AD129" s="0" t="n">
        <v>40.3780870365594</v>
      </c>
      <c r="AE129" s="0" t="n">
        <v>0.0426102346097696</v>
      </c>
      <c r="AF129" s="0" t="n">
        <v>1.60376238757251</v>
      </c>
      <c r="AG129" s="0" t="n">
        <v>1.54220281332857</v>
      </c>
      <c r="AH129" s="0" t="n">
        <v>2.40221004519884</v>
      </c>
      <c r="AI129" s="3" t="s">
        <v>1053</v>
      </c>
      <c r="AJ129" s="3" t="s">
        <v>1054</v>
      </c>
      <c r="AK129" s="3" t="s">
        <v>1055</v>
      </c>
      <c r="AL129" s="3" t="s">
        <v>1056</v>
      </c>
      <c r="AM129" s="3" t="s">
        <v>52</v>
      </c>
      <c r="AN129" s="3" t="s">
        <v>1057</v>
      </c>
      <c r="AO129" s="3" t="s">
        <v>1058</v>
      </c>
      <c r="AP129" s="3" t="s">
        <v>290</v>
      </c>
      <c r="AQ129" s="3" t="s">
        <v>291</v>
      </c>
      <c r="AR129" s="3" t="s">
        <v>77</v>
      </c>
    </row>
    <row r="130" customFormat="false" ht="12.8" hidden="false" customHeight="false" outlineLevel="0" collapsed="false">
      <c r="A130" s="2" t="s">
        <v>1059</v>
      </c>
      <c r="B130" s="3" t="s">
        <v>1060</v>
      </c>
      <c r="C130" s="0" t="n">
        <v>10.143</v>
      </c>
      <c r="D130" s="0" t="n">
        <v>176.06981</v>
      </c>
      <c r="E130" s="3" t="s">
        <v>101</v>
      </c>
      <c r="F130" s="0" t="n">
        <v>176.07059</v>
      </c>
      <c r="G130" s="4" t="b">
        <f aca="false">TRUE()</f>
        <v>1</v>
      </c>
      <c r="H130" s="0" t="n">
        <v>123430631.1</v>
      </c>
      <c r="I130" s="0" t="n">
        <v>37468847.11</v>
      </c>
      <c r="J130" s="0" t="n">
        <v>60220862.69</v>
      </c>
      <c r="K130" s="0" t="n">
        <v>48454289.09</v>
      </c>
      <c r="L130" s="0" t="n">
        <v>72722195.7</v>
      </c>
      <c r="M130" s="0" t="n">
        <v>73887408.02</v>
      </c>
      <c r="N130" s="0" t="n">
        <v>213942308.5</v>
      </c>
      <c r="O130" s="0" t="n">
        <v>119409807.1</v>
      </c>
      <c r="P130" s="0" t="n">
        <v>211188876</v>
      </c>
      <c r="Q130" s="0" t="n">
        <v>238928347.7</v>
      </c>
      <c r="R130" s="0" t="n">
        <v>466245311.6</v>
      </c>
      <c r="S130" s="0" t="n">
        <v>419576369</v>
      </c>
      <c r="T130" s="1" t="n">
        <v>0.00406040450232269</v>
      </c>
      <c r="U130" s="0" t="n">
        <v>0.249317961187458</v>
      </c>
      <c r="V130" s="1" t="n">
        <v>-2.00394127470269</v>
      </c>
      <c r="W130" s="0" t="n">
        <v>69364038.9516667</v>
      </c>
      <c r="X130" s="0" t="n">
        <v>29976834.5395408</v>
      </c>
      <c r="Y130" s="0" t="n">
        <v>12237991.4542856</v>
      </c>
      <c r="Z130" s="0" t="n">
        <v>43.2166796982928</v>
      </c>
      <c r="AA130" s="0" t="n">
        <v>278215169.983333</v>
      </c>
      <c r="AB130" s="0" t="n">
        <v>134702965.993952</v>
      </c>
      <c r="AC130" s="0" t="n">
        <v>54992255.5874427</v>
      </c>
      <c r="AD130" s="0" t="n">
        <v>48.4168300391461</v>
      </c>
      <c r="AE130" s="0" t="n">
        <v>0.0430090762425355</v>
      </c>
      <c r="AF130" s="0" t="n">
        <v>1.62671421057671</v>
      </c>
      <c r="AG130" s="0" t="n">
        <v>1.63438371865632</v>
      </c>
      <c r="AH130" s="0" t="n">
        <v>2.39143069933512</v>
      </c>
      <c r="AI130" s="3" t="s">
        <v>1061</v>
      </c>
      <c r="AJ130" s="3" t="s">
        <v>1062</v>
      </c>
      <c r="AK130" s="3" t="s">
        <v>1063</v>
      </c>
      <c r="AL130" s="3" t="s">
        <v>1064</v>
      </c>
      <c r="AM130" s="3" t="s">
        <v>1065</v>
      </c>
      <c r="AN130" s="3" t="s">
        <v>52</v>
      </c>
      <c r="AO130" s="3" t="s">
        <v>1066</v>
      </c>
      <c r="AP130" s="3" t="s">
        <v>97</v>
      </c>
      <c r="AQ130" s="3" t="s">
        <v>98</v>
      </c>
      <c r="AR130" s="3" t="s">
        <v>56</v>
      </c>
    </row>
    <row r="131" customFormat="false" ht="12.8" hidden="false" customHeight="false" outlineLevel="0" collapsed="false">
      <c r="A131" s="2" t="s">
        <v>1067</v>
      </c>
      <c r="B131" s="3" t="s">
        <v>1068</v>
      </c>
      <c r="C131" s="0" t="n">
        <v>1.037</v>
      </c>
      <c r="D131" s="0" t="n">
        <v>177.03911</v>
      </c>
      <c r="E131" s="3" t="s">
        <v>47</v>
      </c>
      <c r="F131" s="0" t="n">
        <v>177.04042</v>
      </c>
      <c r="G131" s="4" t="b">
        <f aca="false">TRUE()</f>
        <v>1</v>
      </c>
      <c r="H131" s="0" t="n">
        <v>173803492.5</v>
      </c>
      <c r="I131" s="0" t="n">
        <v>128267833.1</v>
      </c>
      <c r="J131" s="0" t="n">
        <v>251397599.7</v>
      </c>
      <c r="K131" s="0" t="n">
        <v>117344122.3</v>
      </c>
      <c r="L131" s="0" t="n">
        <v>310177691.8</v>
      </c>
      <c r="M131" s="0" t="n">
        <v>224045060.8</v>
      </c>
      <c r="N131" s="0" t="n">
        <v>483883628.6</v>
      </c>
      <c r="O131" s="0" t="n">
        <v>847238599.9</v>
      </c>
      <c r="P131" s="0" t="n">
        <v>675290540.8</v>
      </c>
      <c r="Q131" s="0" t="n">
        <v>734261710.3</v>
      </c>
      <c r="R131" s="0" t="n">
        <v>287709677.3</v>
      </c>
      <c r="S131" s="0" t="n">
        <v>338188230</v>
      </c>
      <c r="T131" s="1" t="n">
        <v>0.00406040661694235</v>
      </c>
      <c r="U131" s="0" t="n">
        <v>0.35794144955535</v>
      </c>
      <c r="V131" s="1" t="n">
        <v>-1.48220447763361</v>
      </c>
      <c r="W131" s="0" t="n">
        <v>200839300.033333</v>
      </c>
      <c r="X131" s="0" t="n">
        <v>74857905.8197884</v>
      </c>
      <c r="Y131" s="0" t="n">
        <v>30560612.0786335</v>
      </c>
      <c r="Z131" s="0" t="n">
        <v>37.2725386950484</v>
      </c>
      <c r="AA131" s="0" t="n">
        <v>561095397.816667</v>
      </c>
      <c r="AB131" s="0" t="n">
        <v>225961965.609522</v>
      </c>
      <c r="AC131" s="0" t="n">
        <v>92248586.1699418</v>
      </c>
      <c r="AD131" s="0" t="n">
        <v>40.271577077407</v>
      </c>
      <c r="AE131" s="0" t="n">
        <v>0.0430090762425355</v>
      </c>
      <c r="AF131" s="0" t="n">
        <v>1.58926932798822</v>
      </c>
      <c r="AG131" s="0" t="n">
        <v>1.56546580235638</v>
      </c>
      <c r="AH131" s="0" t="n">
        <v>2.39143047315879</v>
      </c>
      <c r="AI131" s="3" t="s">
        <v>1069</v>
      </c>
      <c r="AJ131" s="3" t="s">
        <v>477</v>
      </c>
      <c r="AK131" s="3" t="s">
        <v>1070</v>
      </c>
      <c r="AL131" s="3" t="s">
        <v>1071</v>
      </c>
      <c r="AM131" s="3" t="s">
        <v>1072</v>
      </c>
      <c r="AN131" s="3" t="s">
        <v>1073</v>
      </c>
      <c r="AO131" s="3" t="s">
        <v>1074</v>
      </c>
      <c r="AP131" s="3" t="s">
        <v>97</v>
      </c>
      <c r="AQ131" s="3" t="s">
        <v>481</v>
      </c>
      <c r="AR131" s="3" t="s">
        <v>56</v>
      </c>
    </row>
    <row r="132" customFormat="false" ht="12.8" hidden="false" customHeight="false" outlineLevel="0" collapsed="false">
      <c r="A132" s="2" t="s">
        <v>1075</v>
      </c>
      <c r="B132" s="3" t="s">
        <v>1076</v>
      </c>
      <c r="C132" s="0" t="n">
        <v>8.849</v>
      </c>
      <c r="D132" s="0" t="n">
        <v>151.03857</v>
      </c>
      <c r="E132" s="3" t="s">
        <v>294</v>
      </c>
      <c r="F132" s="0" t="n">
        <v>151.03952</v>
      </c>
      <c r="G132" s="4" t="b">
        <f aca="false">TRUE()</f>
        <v>1</v>
      </c>
      <c r="H132" s="0" t="n">
        <v>73958031.28</v>
      </c>
      <c r="I132" s="0" t="n">
        <v>74590221.18</v>
      </c>
      <c r="J132" s="0" t="n">
        <v>62015076.21</v>
      </c>
      <c r="K132" s="0" t="n">
        <v>50972525.77</v>
      </c>
      <c r="L132" s="0" t="n">
        <v>214299198.1</v>
      </c>
      <c r="M132" s="0" t="n">
        <v>162373417.5</v>
      </c>
      <c r="N132" s="0" t="n">
        <v>249806976.7</v>
      </c>
      <c r="O132" s="0" t="n">
        <v>288926425.4</v>
      </c>
      <c r="P132" s="0" t="n">
        <v>245798118.7</v>
      </c>
      <c r="Q132" s="0" t="n">
        <v>367993801.6</v>
      </c>
      <c r="R132" s="0" t="n">
        <v>183286239.6</v>
      </c>
      <c r="S132" s="0" t="n">
        <v>178643271</v>
      </c>
      <c r="T132" s="1" t="n">
        <v>0.00413732185667492</v>
      </c>
      <c r="U132" s="0" t="n">
        <v>0.421411359476311</v>
      </c>
      <c r="V132" s="1" t="n">
        <v>-1.24669889122275</v>
      </c>
      <c r="W132" s="0" t="n">
        <v>106368078.34</v>
      </c>
      <c r="X132" s="0" t="n">
        <v>66154098.9291915</v>
      </c>
      <c r="Y132" s="0" t="n">
        <v>27007297.7950197</v>
      </c>
      <c r="Z132" s="0" t="n">
        <v>62.1935640481662</v>
      </c>
      <c r="AA132" s="0" t="n">
        <v>252409138.833333</v>
      </c>
      <c r="AB132" s="0" t="n">
        <v>70658590.1015212</v>
      </c>
      <c r="AC132" s="0" t="n">
        <v>28846248.6155329</v>
      </c>
      <c r="AD132" s="0" t="n">
        <v>27.9936734573534</v>
      </c>
      <c r="AE132" s="0" t="n">
        <v>0.0434892534094761</v>
      </c>
      <c r="AF132" s="0" t="n">
        <v>1.60202786226231</v>
      </c>
      <c r="AG132" s="0" t="n">
        <v>1.5504468374098</v>
      </c>
      <c r="AH132" s="0" t="n">
        <v>2.38328069251016</v>
      </c>
      <c r="AI132" s="3" t="s">
        <v>1077</v>
      </c>
      <c r="AJ132" s="3" t="s">
        <v>1078</v>
      </c>
      <c r="AK132" s="3" t="s">
        <v>1079</v>
      </c>
      <c r="AL132" s="3" t="s">
        <v>1080</v>
      </c>
      <c r="AM132" s="3" t="s">
        <v>52</v>
      </c>
      <c r="AN132" s="3" t="s">
        <v>1081</v>
      </c>
      <c r="AO132" s="3" t="s">
        <v>1082</v>
      </c>
      <c r="AP132" s="3" t="s">
        <v>97</v>
      </c>
      <c r="AQ132" s="3" t="s">
        <v>1078</v>
      </c>
      <c r="AR132" s="3" t="s">
        <v>56</v>
      </c>
    </row>
    <row r="133" customFormat="false" ht="12.8" hidden="false" customHeight="false" outlineLevel="0" collapsed="false">
      <c r="A133" s="2" t="s">
        <v>1083</v>
      </c>
      <c r="B133" s="3" t="s">
        <v>1084</v>
      </c>
      <c r="C133" s="0" t="n">
        <v>9.951</v>
      </c>
      <c r="D133" s="0" t="n">
        <v>415.31857</v>
      </c>
      <c r="E133" s="3" t="s">
        <v>101</v>
      </c>
      <c r="F133" s="0" t="n">
        <v>415.32068</v>
      </c>
      <c r="G133" s="4" t="b">
        <f aca="false">TRUE()</f>
        <v>1</v>
      </c>
      <c r="H133" s="0" t="n">
        <v>37745621.89</v>
      </c>
      <c r="I133" s="0" t="n">
        <v>48233821.39</v>
      </c>
      <c r="J133" s="0" t="n">
        <v>62942690.74</v>
      </c>
      <c r="K133" s="0" t="n">
        <v>40153824.44</v>
      </c>
      <c r="L133" s="0" t="n">
        <v>46929900.64</v>
      </c>
      <c r="M133" s="0" t="n">
        <v>53164882.64</v>
      </c>
      <c r="N133" s="0" t="n">
        <v>43714728.21</v>
      </c>
      <c r="O133" s="0" t="n">
        <v>34019384.87</v>
      </c>
      <c r="P133" s="0" t="n">
        <v>24194453.59</v>
      </c>
      <c r="Q133" s="0" t="n">
        <v>25667747.11</v>
      </c>
      <c r="R133" s="0" t="n">
        <v>29049044.11</v>
      </c>
      <c r="S133" s="0" t="n">
        <v>27008106.9</v>
      </c>
      <c r="T133" s="1" t="n">
        <v>0.00418771448741491</v>
      </c>
      <c r="U133" s="0" t="n">
        <v>1.57454552828968</v>
      </c>
      <c r="V133" s="1" t="n">
        <v>0.654935473883677</v>
      </c>
      <c r="W133" s="0" t="n">
        <v>48195123.6233333</v>
      </c>
      <c r="X133" s="0" t="n">
        <v>9139432.21748311</v>
      </c>
      <c r="Y133" s="0" t="n">
        <v>3731157.57859783</v>
      </c>
      <c r="Z133" s="0" t="n">
        <v>18.963396149602</v>
      </c>
      <c r="AA133" s="0" t="n">
        <v>30608910.7983333</v>
      </c>
      <c r="AB133" s="0" t="n">
        <v>7271218.82621509</v>
      </c>
      <c r="AC133" s="0" t="n">
        <v>2968462.65539097</v>
      </c>
      <c r="AD133" s="0" t="n">
        <v>23.7552354414748</v>
      </c>
      <c r="AE133" s="0" t="n">
        <v>0.0436854761300782</v>
      </c>
      <c r="AF133" s="0" t="n">
        <v>1.64012957917892</v>
      </c>
      <c r="AG133" s="0" t="n">
        <v>1.54473154097714</v>
      </c>
      <c r="AH133" s="0" t="n">
        <v>2.37802293558132</v>
      </c>
      <c r="AI133" s="3" t="s">
        <v>1085</v>
      </c>
      <c r="AJ133" s="3" t="s">
        <v>1086</v>
      </c>
      <c r="AK133" s="3" t="s">
        <v>1087</v>
      </c>
      <c r="AL133" s="3" t="s">
        <v>1088</v>
      </c>
      <c r="AM133" s="3" t="s">
        <v>1089</v>
      </c>
      <c r="AN133" s="3" t="s">
        <v>1090</v>
      </c>
      <c r="AO133" s="3" t="s">
        <v>1091</v>
      </c>
      <c r="AP133" s="3" t="s">
        <v>54</v>
      </c>
      <c r="AQ133" s="3" t="s">
        <v>88</v>
      </c>
      <c r="AR133" s="3" t="s">
        <v>77</v>
      </c>
    </row>
    <row r="134" customFormat="false" ht="12.8" hidden="false" customHeight="false" outlineLevel="0" collapsed="false">
      <c r="A134" s="2" t="s">
        <v>1092</v>
      </c>
      <c r="B134" s="3" t="s">
        <v>1093</v>
      </c>
      <c r="C134" s="0" t="n">
        <v>8.657</v>
      </c>
      <c r="D134" s="0" t="n">
        <v>155.10645</v>
      </c>
      <c r="E134" s="3" t="s">
        <v>710</v>
      </c>
      <c r="F134" s="0" t="n">
        <v>155.10721</v>
      </c>
      <c r="G134" s="4" t="b">
        <f aca="false">TRUE()</f>
        <v>1</v>
      </c>
      <c r="H134" s="0" t="n">
        <v>118143000000</v>
      </c>
      <c r="I134" s="0" t="n">
        <v>83390823583</v>
      </c>
      <c r="J134" s="0" t="n">
        <v>82462082535</v>
      </c>
      <c r="K134" s="0" t="n">
        <v>73537275531</v>
      </c>
      <c r="L134" s="0" t="n">
        <v>88567060168</v>
      </c>
      <c r="M134" s="0" t="n">
        <v>99623518985</v>
      </c>
      <c r="N134" s="0" t="n">
        <v>150680000000</v>
      </c>
      <c r="O134" s="0" t="n">
        <v>146480000000</v>
      </c>
      <c r="P134" s="0" t="n">
        <v>153084000000</v>
      </c>
      <c r="Q134" s="0" t="n">
        <v>134948000000</v>
      </c>
      <c r="R134" s="0" t="n">
        <v>109222000000</v>
      </c>
      <c r="S134" s="0" t="n">
        <v>99990768796</v>
      </c>
      <c r="T134" s="1" t="n">
        <v>0.00425176833914023</v>
      </c>
      <c r="U134" s="0" t="n">
        <v>0.686959321290454</v>
      </c>
      <c r="V134" s="1" t="n">
        <v>-0.541703423369591</v>
      </c>
      <c r="W134" s="0" t="n">
        <v>90953960133.6667</v>
      </c>
      <c r="X134" s="0" t="n">
        <v>15828811409.3221</v>
      </c>
      <c r="Y134" s="0" t="n">
        <v>6462085197.93064</v>
      </c>
      <c r="Z134" s="0" t="n">
        <v>17.403103049125</v>
      </c>
      <c r="AA134" s="0" t="n">
        <v>132400794799.333</v>
      </c>
      <c r="AB134" s="0" t="n">
        <v>22602225144.6361</v>
      </c>
      <c r="AC134" s="0" t="n">
        <v>9227319775.97701</v>
      </c>
      <c r="AD134" s="0" t="n">
        <v>17.0710645497952</v>
      </c>
      <c r="AE134" s="0" t="n">
        <v>0.0440201879924519</v>
      </c>
      <c r="AF134" s="0" t="n">
        <v>1.5776903945366</v>
      </c>
      <c r="AG134" s="0" t="n">
        <v>1.54466954531413</v>
      </c>
      <c r="AH134" s="0" t="n">
        <v>2.37143040637214</v>
      </c>
      <c r="AI134" s="3" t="s">
        <v>1094</v>
      </c>
      <c r="AJ134" s="3" t="s">
        <v>481</v>
      </c>
      <c r="AK134" s="3" t="s">
        <v>1095</v>
      </c>
      <c r="AL134" s="3" t="s">
        <v>1096</v>
      </c>
      <c r="AM134" s="3" t="s">
        <v>52</v>
      </c>
      <c r="AN134" s="3" t="s">
        <v>1097</v>
      </c>
      <c r="AO134" s="3" t="s">
        <v>1098</v>
      </c>
      <c r="AP134" s="3" t="s">
        <v>97</v>
      </c>
      <c r="AQ134" s="3" t="s">
        <v>481</v>
      </c>
      <c r="AR134" s="3" t="s">
        <v>56</v>
      </c>
    </row>
    <row r="135" customFormat="false" ht="12.8" hidden="false" customHeight="false" outlineLevel="0" collapsed="false">
      <c r="A135" s="2" t="s">
        <v>1099</v>
      </c>
      <c r="B135" s="3" t="s">
        <v>1100</v>
      </c>
      <c r="C135" s="0" t="n">
        <v>0.983</v>
      </c>
      <c r="D135" s="0" t="n">
        <v>565.04797</v>
      </c>
      <c r="E135" s="3" t="s">
        <v>47</v>
      </c>
      <c r="F135" s="0" t="n">
        <v>565.04773</v>
      </c>
      <c r="G135" s="4" t="b">
        <f aca="false">TRUE()</f>
        <v>1</v>
      </c>
      <c r="H135" s="0" t="n">
        <v>2301238.8</v>
      </c>
      <c r="I135" s="0" t="n">
        <v>254972.26</v>
      </c>
      <c r="J135" s="0" t="n">
        <v>1799193.63</v>
      </c>
      <c r="K135" s="0" t="n">
        <v>3994514.14</v>
      </c>
      <c r="L135" s="0" t="n">
        <v>3391004.73</v>
      </c>
      <c r="M135" s="0" t="n">
        <v>3156572.36</v>
      </c>
      <c r="N135" s="0" t="n">
        <v>80339615.43</v>
      </c>
      <c r="O135" s="0" t="n">
        <v>45349237.64</v>
      </c>
      <c r="P135" s="0" t="n">
        <v>708975.38</v>
      </c>
      <c r="Q135" s="0" t="n">
        <v>78345461.3</v>
      </c>
      <c r="R135" s="0" t="n">
        <v>33643549.38</v>
      </c>
      <c r="S135" s="0" t="n">
        <v>43871232.38</v>
      </c>
      <c r="T135" s="1" t="n">
        <v>0.00435931071786404</v>
      </c>
      <c r="U135" s="0" t="n">
        <v>0.0527796985230667</v>
      </c>
      <c r="V135" s="1" t="n">
        <v>-4.24387307974182</v>
      </c>
      <c r="W135" s="0" t="n">
        <v>2482915.98666667</v>
      </c>
      <c r="X135" s="0" t="n">
        <v>1343695.14121443</v>
      </c>
      <c r="Y135" s="0" t="n">
        <v>548561.244305391</v>
      </c>
      <c r="Z135" s="0" t="n">
        <v>54.1176241334832</v>
      </c>
      <c r="AA135" s="0" t="n">
        <v>47043011.9183333</v>
      </c>
      <c r="AB135" s="0" t="n">
        <v>29758443.2983396</v>
      </c>
      <c r="AC135" s="0" t="n">
        <v>12148833.603413</v>
      </c>
      <c r="AD135" s="0" t="n">
        <v>63.2579464724757</v>
      </c>
      <c r="AE135" s="0" t="n">
        <v>0.0447967974514835</v>
      </c>
      <c r="AF135" s="0" t="n">
        <v>1.5448246549068</v>
      </c>
      <c r="AG135" s="0" t="n">
        <v>1.5516104155073</v>
      </c>
      <c r="AH135" s="0" t="n">
        <v>2.36058217474361</v>
      </c>
      <c r="AI135" s="3" t="s">
        <v>1101</v>
      </c>
      <c r="AJ135" s="3" t="s">
        <v>1102</v>
      </c>
      <c r="AK135" s="3" t="s">
        <v>1103</v>
      </c>
      <c r="AL135" s="3" t="s">
        <v>1104</v>
      </c>
      <c r="AM135" s="3" t="s">
        <v>1105</v>
      </c>
      <c r="AN135" s="3" t="s">
        <v>1106</v>
      </c>
      <c r="AO135" s="3" t="s">
        <v>1107</v>
      </c>
      <c r="AP135" s="3" t="s">
        <v>334</v>
      </c>
      <c r="AQ135" s="3" t="s">
        <v>1108</v>
      </c>
      <c r="AR135" s="3" t="s">
        <v>56</v>
      </c>
    </row>
    <row r="136" customFormat="false" ht="12.8" hidden="false" customHeight="false" outlineLevel="0" collapsed="false">
      <c r="A136" s="2" t="s">
        <v>1109</v>
      </c>
      <c r="B136" s="3" t="s">
        <v>1110</v>
      </c>
      <c r="C136" s="0" t="n">
        <v>0.882</v>
      </c>
      <c r="D136" s="0" t="n">
        <v>195.04971</v>
      </c>
      <c r="E136" s="3" t="s">
        <v>47</v>
      </c>
      <c r="F136" s="0" t="n">
        <v>195.05103</v>
      </c>
      <c r="G136" s="4" t="b">
        <f aca="false">TRUE()</f>
        <v>1</v>
      </c>
      <c r="H136" s="0" t="n">
        <v>177885558.3</v>
      </c>
      <c r="I136" s="0" t="n">
        <v>146089277.5</v>
      </c>
      <c r="J136" s="0" t="n">
        <v>163769464.5</v>
      </c>
      <c r="K136" s="0" t="n">
        <v>142838652.4</v>
      </c>
      <c r="L136" s="0" t="n">
        <v>158663733</v>
      </c>
      <c r="M136" s="0" t="n">
        <v>145033231.1</v>
      </c>
      <c r="N136" s="0" t="n">
        <v>243466375.8</v>
      </c>
      <c r="O136" s="0" t="n">
        <v>477521570.8</v>
      </c>
      <c r="P136" s="0" t="n">
        <v>465298197.7</v>
      </c>
      <c r="Q136" s="0" t="n">
        <v>450235312.3</v>
      </c>
      <c r="R136" s="0" t="n">
        <v>236546915.2</v>
      </c>
      <c r="S136" s="0" t="n">
        <v>214554101</v>
      </c>
      <c r="T136" s="1" t="n">
        <v>0.00444227739812893</v>
      </c>
      <c r="U136" s="0" t="n">
        <v>0.447532984997478</v>
      </c>
      <c r="V136" s="1" t="n">
        <v>-1.15993407611147</v>
      </c>
      <c r="W136" s="0" t="n">
        <v>155713319.466667</v>
      </c>
      <c r="X136" s="0" t="n">
        <v>13694218.5689555</v>
      </c>
      <c r="Y136" s="0" t="n">
        <v>5590641.32001459</v>
      </c>
      <c r="Z136" s="0" t="n">
        <v>8.79450686419093</v>
      </c>
      <c r="AA136" s="0" t="n">
        <v>347937078.8</v>
      </c>
      <c r="AB136" s="0" t="n">
        <v>128174581.311992</v>
      </c>
      <c r="AC136" s="0" t="n">
        <v>52327053.7015423</v>
      </c>
      <c r="AD136" s="0" t="n">
        <v>36.8384369248755</v>
      </c>
      <c r="AE136" s="0" t="n">
        <v>0.0453112294609151</v>
      </c>
      <c r="AF136" s="0" t="n">
        <v>1.60723868916997</v>
      </c>
      <c r="AG136" s="0" t="n">
        <v>1.5568157309959</v>
      </c>
      <c r="AH136" s="0" t="n">
        <v>2.35239432541043</v>
      </c>
      <c r="AI136" s="3" t="s">
        <v>1111</v>
      </c>
      <c r="AJ136" s="3" t="s">
        <v>1112</v>
      </c>
      <c r="AK136" s="3" t="s">
        <v>1113</v>
      </c>
      <c r="AL136" s="3" t="s">
        <v>1114</v>
      </c>
      <c r="AM136" s="3" t="s">
        <v>1115</v>
      </c>
      <c r="AN136" s="3" t="s">
        <v>1116</v>
      </c>
      <c r="AO136" s="3" t="s">
        <v>1117</v>
      </c>
      <c r="AP136" s="3" t="s">
        <v>66</v>
      </c>
      <c r="AQ136" s="3" t="s">
        <v>60</v>
      </c>
      <c r="AR136" s="3" t="s">
        <v>56</v>
      </c>
    </row>
    <row r="137" customFormat="false" ht="12.8" hidden="false" customHeight="false" outlineLevel="0" collapsed="false">
      <c r="A137" s="2" t="s">
        <v>1118</v>
      </c>
      <c r="B137" s="3" t="s">
        <v>1119</v>
      </c>
      <c r="C137" s="0" t="n">
        <v>10.219</v>
      </c>
      <c r="D137" s="0" t="n">
        <v>355.24844</v>
      </c>
      <c r="E137" s="3" t="s">
        <v>47</v>
      </c>
      <c r="F137" s="0" t="n">
        <v>355.24844</v>
      </c>
      <c r="G137" s="4" t="b">
        <f aca="false">TRUE()</f>
        <v>1</v>
      </c>
      <c r="H137" s="0" t="n">
        <v>8299730.54</v>
      </c>
      <c r="I137" s="0" t="n">
        <v>8434888.79</v>
      </c>
      <c r="J137" s="0" t="n">
        <v>9234820.16</v>
      </c>
      <c r="K137" s="0" t="n">
        <v>6229425.04</v>
      </c>
      <c r="L137" s="0" t="n">
        <v>9819436.43</v>
      </c>
      <c r="M137" s="0" t="n">
        <v>7977557.19</v>
      </c>
      <c r="N137" s="0" t="n">
        <v>22746084.03</v>
      </c>
      <c r="O137" s="0" t="n">
        <v>47269718.21</v>
      </c>
      <c r="P137" s="0" t="n">
        <v>20058897.44</v>
      </c>
      <c r="Q137" s="0" t="n">
        <v>16837613.97</v>
      </c>
      <c r="R137" s="0" t="n">
        <v>26580051.31</v>
      </c>
      <c r="S137" s="0" t="n">
        <v>18203614.5</v>
      </c>
      <c r="T137" s="1" t="n">
        <v>0.00448097378543382</v>
      </c>
      <c r="U137" s="0" t="n">
        <v>0.329579322589648</v>
      </c>
      <c r="V137" s="1" t="n">
        <v>-1.60130236247891</v>
      </c>
      <c r="W137" s="0" t="n">
        <v>8332643.025</v>
      </c>
      <c r="X137" s="0" t="n">
        <v>1231716.48384218</v>
      </c>
      <c r="Y137" s="0" t="n">
        <v>502846.14886473</v>
      </c>
      <c r="Z137" s="0" t="n">
        <v>14.781822287919</v>
      </c>
      <c r="AA137" s="0" t="n">
        <v>25282663.2433333</v>
      </c>
      <c r="AB137" s="0" t="n">
        <v>11316073.1131949</v>
      </c>
      <c r="AC137" s="0" t="n">
        <v>4619767.50322588</v>
      </c>
      <c r="AD137" s="0" t="n">
        <v>44.7582321699386</v>
      </c>
      <c r="AE137" s="0" t="n">
        <v>0.0453698595775174</v>
      </c>
      <c r="AF137" s="0" t="n">
        <v>1.53238836592043</v>
      </c>
      <c r="AG137" s="0" t="n">
        <v>1.53114975247199</v>
      </c>
      <c r="AH137" s="0" t="n">
        <v>2.34862759678652</v>
      </c>
      <c r="AI137" s="3" t="s">
        <v>1120</v>
      </c>
      <c r="AJ137" s="3" t="s">
        <v>55</v>
      </c>
      <c r="AK137" s="3" t="s">
        <v>1121</v>
      </c>
      <c r="AL137" s="3" t="s">
        <v>1122</v>
      </c>
      <c r="AM137" s="3" t="s">
        <v>52</v>
      </c>
      <c r="AN137" s="3" t="s">
        <v>1123</v>
      </c>
      <c r="AO137" s="3" t="s">
        <v>1124</v>
      </c>
      <c r="AP137" s="3" t="s">
        <v>54</v>
      </c>
      <c r="AQ137" s="3" t="s">
        <v>55</v>
      </c>
      <c r="AR137" s="3" t="s">
        <v>56</v>
      </c>
    </row>
    <row r="138" customFormat="false" ht="12.8" hidden="false" customHeight="false" outlineLevel="0" collapsed="false">
      <c r="A138" s="2" t="s">
        <v>1125</v>
      </c>
      <c r="B138" s="3" t="s">
        <v>1126</v>
      </c>
      <c r="C138" s="0" t="n">
        <v>1.538</v>
      </c>
      <c r="D138" s="0" t="n">
        <v>154.05836</v>
      </c>
      <c r="E138" s="3" t="s">
        <v>91</v>
      </c>
      <c r="F138" s="0" t="n">
        <v>154.05872</v>
      </c>
      <c r="G138" s="4" t="b">
        <f aca="false">TRUE()</f>
        <v>1</v>
      </c>
      <c r="H138" s="0" t="n">
        <v>8183798.55</v>
      </c>
      <c r="I138" s="0" t="n">
        <v>8573551.66</v>
      </c>
      <c r="J138" s="0" t="n">
        <v>8271150.86</v>
      </c>
      <c r="K138" s="0" t="n">
        <v>14440407.75</v>
      </c>
      <c r="L138" s="0" t="n">
        <v>24255464.33</v>
      </c>
      <c r="M138" s="0" t="n">
        <v>18655125.12</v>
      </c>
      <c r="N138" s="0" t="n">
        <v>6849911.11</v>
      </c>
      <c r="O138" s="0" t="n">
        <v>3309520.79</v>
      </c>
      <c r="P138" s="0" t="n">
        <v>1779791.11</v>
      </c>
      <c r="Q138" s="0" t="n">
        <v>2371287.47</v>
      </c>
      <c r="R138" s="0" t="n">
        <v>3594507.03</v>
      </c>
      <c r="S138" s="0" t="n">
        <v>2874854.15</v>
      </c>
      <c r="T138" s="1" t="n">
        <v>0.00453234052048356</v>
      </c>
      <c r="U138" s="0" t="n">
        <v>3.96438917515432</v>
      </c>
      <c r="V138" s="1" t="n">
        <v>1.98709859559846</v>
      </c>
      <c r="W138" s="0" t="n">
        <v>13729916.3783333</v>
      </c>
      <c r="X138" s="0" t="n">
        <v>6673758.75919128</v>
      </c>
      <c r="Y138" s="0" t="n">
        <v>2724550.60440807</v>
      </c>
      <c r="Z138" s="0" t="n">
        <v>48.6074246579017</v>
      </c>
      <c r="AA138" s="0" t="n">
        <v>3463311.94333333</v>
      </c>
      <c r="AB138" s="0" t="n">
        <v>1782299.64969067</v>
      </c>
      <c r="AC138" s="0" t="n">
        <v>727620.785080559</v>
      </c>
      <c r="AD138" s="0" t="n">
        <v>51.4622903986888</v>
      </c>
      <c r="AE138" s="0" t="n">
        <v>0.0455549846474881</v>
      </c>
      <c r="AF138" s="0" t="n">
        <v>1.60429921014489</v>
      </c>
      <c r="AG138" s="0" t="n">
        <v>1.54871832028971</v>
      </c>
      <c r="AH138" s="0" t="n">
        <v>2.34367746848838</v>
      </c>
      <c r="AI138" s="3" t="s">
        <v>1127</v>
      </c>
      <c r="AJ138" s="3" t="s">
        <v>180</v>
      </c>
      <c r="AK138" s="3" t="s">
        <v>1128</v>
      </c>
      <c r="AL138" s="3" t="s">
        <v>1129</v>
      </c>
      <c r="AM138" s="3" t="s">
        <v>1130</v>
      </c>
      <c r="AN138" s="3" t="s">
        <v>1131</v>
      </c>
      <c r="AO138" s="3" t="s">
        <v>1132</v>
      </c>
      <c r="AP138" s="3" t="s">
        <v>76</v>
      </c>
      <c r="AQ138" s="3" t="s">
        <v>70</v>
      </c>
      <c r="AR138" s="3" t="s">
        <v>77</v>
      </c>
    </row>
    <row r="139" customFormat="false" ht="12.8" hidden="false" customHeight="false" outlineLevel="0" collapsed="false">
      <c r="A139" s="2" t="s">
        <v>1133</v>
      </c>
      <c r="B139" s="3" t="s">
        <v>1134</v>
      </c>
      <c r="C139" s="0" t="n">
        <v>7.825</v>
      </c>
      <c r="D139" s="0" t="n">
        <v>302.19479</v>
      </c>
      <c r="E139" s="3" t="s">
        <v>101</v>
      </c>
      <c r="F139" s="0" t="n">
        <v>302.19617</v>
      </c>
      <c r="G139" s="4" t="b">
        <f aca="false">TRUE()</f>
        <v>1</v>
      </c>
      <c r="H139" s="0" t="n">
        <v>2836120528</v>
      </c>
      <c r="I139" s="0" t="n">
        <v>1920726253</v>
      </c>
      <c r="J139" s="0" t="n">
        <v>1925968335</v>
      </c>
      <c r="K139" s="0" t="n">
        <v>1952253291</v>
      </c>
      <c r="L139" s="0" t="n">
        <v>2750165356</v>
      </c>
      <c r="M139" s="0" t="n">
        <v>3398196636</v>
      </c>
      <c r="N139" s="0" t="n">
        <v>4553999824</v>
      </c>
      <c r="O139" s="0" t="n">
        <v>3551314728</v>
      </c>
      <c r="P139" s="0" t="n">
        <v>5324707031</v>
      </c>
      <c r="Q139" s="0" t="n">
        <v>6560263902</v>
      </c>
      <c r="R139" s="0" t="n">
        <v>4588154558</v>
      </c>
      <c r="S139" s="0" t="n">
        <v>2923089821</v>
      </c>
      <c r="T139" s="1" t="n">
        <v>0.00459962127527678</v>
      </c>
      <c r="U139" s="0" t="n">
        <v>0.537549382601867</v>
      </c>
      <c r="V139" s="1" t="n">
        <v>-0.895530799232221</v>
      </c>
      <c r="W139" s="0" t="n">
        <v>2463905066.5</v>
      </c>
      <c r="X139" s="0" t="n">
        <v>622831715.613058</v>
      </c>
      <c r="Y139" s="0" t="n">
        <v>254269983.145706</v>
      </c>
      <c r="Z139" s="0" t="n">
        <v>25.2782351106488</v>
      </c>
      <c r="AA139" s="0" t="n">
        <v>4583588310.66667</v>
      </c>
      <c r="AB139" s="0" t="n">
        <v>1286875570.03901</v>
      </c>
      <c r="AC139" s="0" t="n">
        <v>525364751.508137</v>
      </c>
      <c r="AD139" s="0" t="n">
        <v>28.0757232721855</v>
      </c>
      <c r="AE139" s="0" t="n">
        <v>0.045896220985914</v>
      </c>
      <c r="AF139" s="0" t="n">
        <v>1.63273656873476</v>
      </c>
      <c r="AG139" s="0" t="n">
        <v>1.53444182754071</v>
      </c>
      <c r="AH139" s="0" t="n">
        <v>2.33727792588988</v>
      </c>
      <c r="AI139" s="3" t="s">
        <v>1135</v>
      </c>
      <c r="AJ139" s="3" t="s">
        <v>1136</v>
      </c>
      <c r="AK139" s="3" t="s">
        <v>1137</v>
      </c>
      <c r="AL139" s="3" t="s">
        <v>1138</v>
      </c>
      <c r="AM139" s="3" t="s">
        <v>52</v>
      </c>
      <c r="AN139" s="3" t="s">
        <v>1139</v>
      </c>
      <c r="AO139" s="3" t="s">
        <v>52</v>
      </c>
      <c r="AP139" s="3" t="s">
        <v>52</v>
      </c>
      <c r="AQ139" s="3" t="s">
        <v>52</v>
      </c>
      <c r="AR139" s="3" t="s">
        <v>56</v>
      </c>
    </row>
    <row r="140" customFormat="false" ht="12.8" hidden="false" customHeight="false" outlineLevel="0" collapsed="false">
      <c r="A140" s="2" t="s">
        <v>1140</v>
      </c>
      <c r="B140" s="3" t="s">
        <v>1141</v>
      </c>
      <c r="C140" s="0" t="n">
        <v>12.428</v>
      </c>
      <c r="D140" s="0" t="n">
        <v>267.23242</v>
      </c>
      <c r="E140" s="3" t="s">
        <v>47</v>
      </c>
      <c r="F140" s="0" t="n">
        <v>267.23239</v>
      </c>
      <c r="G140" s="4" t="b">
        <f aca="false">TRUE()</f>
        <v>1</v>
      </c>
      <c r="H140" s="0" t="n">
        <v>181122410.1</v>
      </c>
      <c r="I140" s="0" t="n">
        <v>140757233.4</v>
      </c>
      <c r="J140" s="0" t="n">
        <v>125042916.6</v>
      </c>
      <c r="K140" s="0" t="n">
        <v>90902056.98</v>
      </c>
      <c r="L140" s="0" t="n">
        <v>91312337.62</v>
      </c>
      <c r="M140" s="0" t="n">
        <v>97138427.09</v>
      </c>
      <c r="N140" s="0" t="n">
        <v>264491167.9</v>
      </c>
      <c r="O140" s="0" t="n">
        <v>203667966</v>
      </c>
      <c r="P140" s="0" t="n">
        <v>232153083.3</v>
      </c>
      <c r="Q140" s="0" t="n">
        <v>194987618</v>
      </c>
      <c r="R140" s="0" t="n">
        <v>167330335.9</v>
      </c>
      <c r="S140" s="0" t="n">
        <v>149465933.2</v>
      </c>
      <c r="T140" s="1" t="n">
        <v>0.00487642929593345</v>
      </c>
      <c r="U140" s="0" t="n">
        <v>0.599189601561695</v>
      </c>
      <c r="V140" s="1" t="n">
        <v>-0.738915507648686</v>
      </c>
      <c r="W140" s="0" t="n">
        <v>121045896.965</v>
      </c>
      <c r="X140" s="0" t="n">
        <v>35715551.6173672</v>
      </c>
      <c r="Y140" s="0" t="n">
        <v>14580812.890764</v>
      </c>
      <c r="Z140" s="0" t="n">
        <v>29.5057928545023</v>
      </c>
      <c r="AA140" s="0" t="n">
        <v>202016017.383333</v>
      </c>
      <c r="AB140" s="0" t="n">
        <v>42019334.4876096</v>
      </c>
      <c r="AC140" s="0" t="n">
        <v>17154321.4709959</v>
      </c>
      <c r="AD140" s="0" t="n">
        <v>20.8000014216082</v>
      </c>
      <c r="AE140" s="0" t="n">
        <v>0.0483082240323767</v>
      </c>
      <c r="AF140" s="0" t="n">
        <v>1.54328953610761</v>
      </c>
      <c r="AG140" s="0" t="n">
        <v>1.52036774752146</v>
      </c>
      <c r="AH140" s="0" t="n">
        <v>2.3118980683022</v>
      </c>
      <c r="AI140" s="3" t="s">
        <v>1142</v>
      </c>
      <c r="AJ140" s="3" t="s">
        <v>55</v>
      </c>
      <c r="AK140" s="3" t="s">
        <v>1143</v>
      </c>
      <c r="AL140" s="3" t="s">
        <v>1144</v>
      </c>
      <c r="AM140" s="3" t="s">
        <v>1145</v>
      </c>
      <c r="AN140" s="3" t="s">
        <v>1146</v>
      </c>
      <c r="AO140" s="3" t="s">
        <v>1147</v>
      </c>
      <c r="AP140" s="3" t="s">
        <v>54</v>
      </c>
      <c r="AQ140" s="3" t="s">
        <v>55</v>
      </c>
      <c r="AR140" s="3" t="s">
        <v>56</v>
      </c>
    </row>
    <row r="141" customFormat="false" ht="12.8" hidden="false" customHeight="false" outlineLevel="0" collapsed="false">
      <c r="A141" s="2" t="s">
        <v>1148</v>
      </c>
      <c r="B141" s="3" t="s">
        <v>1149</v>
      </c>
      <c r="C141" s="0" t="n">
        <v>7.573</v>
      </c>
      <c r="D141" s="0" t="n">
        <v>290.19485</v>
      </c>
      <c r="E141" s="3" t="s">
        <v>101</v>
      </c>
      <c r="F141" s="0" t="n">
        <v>290.19675</v>
      </c>
      <c r="G141" s="4" t="b">
        <f aca="false">TRUE()</f>
        <v>1</v>
      </c>
      <c r="H141" s="0" t="n">
        <v>3820132811</v>
      </c>
      <c r="I141" s="0" t="n">
        <v>3833655281</v>
      </c>
      <c r="J141" s="0" t="n">
        <v>3189764407</v>
      </c>
      <c r="K141" s="0" t="n">
        <v>3387057885</v>
      </c>
      <c r="L141" s="0" t="n">
        <v>2725754315</v>
      </c>
      <c r="M141" s="0" t="n">
        <v>2891976698</v>
      </c>
      <c r="N141" s="0" t="n">
        <v>3381293016</v>
      </c>
      <c r="O141" s="0" t="n">
        <v>2023882510</v>
      </c>
      <c r="P141" s="0" t="n">
        <v>1869659146</v>
      </c>
      <c r="Q141" s="0" t="n">
        <v>1843275760</v>
      </c>
      <c r="R141" s="0" t="n">
        <v>2086176488</v>
      </c>
      <c r="S141" s="0" t="n">
        <v>2143113356</v>
      </c>
      <c r="T141" s="1" t="n">
        <v>0.00500302460060322</v>
      </c>
      <c r="U141" s="0" t="n">
        <v>1.48705672914368</v>
      </c>
      <c r="V141" s="1" t="n">
        <v>0.572459685247187</v>
      </c>
      <c r="W141" s="0" t="n">
        <v>3308056899.5</v>
      </c>
      <c r="X141" s="0" t="n">
        <v>462797731.468396</v>
      </c>
      <c r="Y141" s="0" t="n">
        <v>188936382.702527</v>
      </c>
      <c r="Z141" s="0" t="n">
        <v>13.9900172677908</v>
      </c>
      <c r="AA141" s="0" t="n">
        <v>2224566712.66667</v>
      </c>
      <c r="AB141" s="0" t="n">
        <v>578864157.653835</v>
      </c>
      <c r="AC141" s="0" t="n">
        <v>236320302.772982</v>
      </c>
      <c r="AD141" s="0" t="n">
        <v>26.0214339429691</v>
      </c>
      <c r="AE141" s="0" t="n">
        <v>0.0492083205359331</v>
      </c>
      <c r="AF141" s="0" t="n">
        <v>1.62263959593973</v>
      </c>
      <c r="AG141" s="0" t="n">
        <v>1.51810635816922</v>
      </c>
      <c r="AH141" s="0" t="n">
        <v>2.3007673616219</v>
      </c>
      <c r="AI141" s="3" t="s">
        <v>1150</v>
      </c>
      <c r="AJ141" s="3" t="s">
        <v>55</v>
      </c>
      <c r="AK141" s="3" t="s">
        <v>1151</v>
      </c>
      <c r="AL141" s="3" t="s">
        <v>1152</v>
      </c>
      <c r="AM141" s="3" t="s">
        <v>52</v>
      </c>
      <c r="AN141" s="3" t="s">
        <v>1153</v>
      </c>
      <c r="AO141" s="3" t="s">
        <v>1154</v>
      </c>
      <c r="AP141" s="3" t="s">
        <v>54</v>
      </c>
      <c r="AQ141" s="3" t="s">
        <v>55</v>
      </c>
      <c r="AR141" s="3" t="s">
        <v>77</v>
      </c>
    </row>
    <row r="142" customFormat="false" ht="12.8" hidden="false" customHeight="false" outlineLevel="0" collapsed="false">
      <c r="A142" s="2" t="s">
        <v>1155</v>
      </c>
      <c r="B142" s="3" t="s">
        <v>1156</v>
      </c>
      <c r="C142" s="0" t="n">
        <v>12.504</v>
      </c>
      <c r="D142" s="0" t="n">
        <v>313.2374</v>
      </c>
      <c r="E142" s="3" t="s">
        <v>47</v>
      </c>
      <c r="F142" s="0" t="n">
        <v>313.23843</v>
      </c>
      <c r="G142" s="4" t="b">
        <f aca="false">TRUE()</f>
        <v>1</v>
      </c>
      <c r="H142" s="0" t="n">
        <v>67043273.59</v>
      </c>
      <c r="I142" s="0" t="n">
        <v>97973474.26</v>
      </c>
      <c r="J142" s="0" t="n">
        <v>80921415.5</v>
      </c>
      <c r="K142" s="0" t="n">
        <v>83001268.58</v>
      </c>
      <c r="L142" s="0" t="n">
        <v>80505798.32</v>
      </c>
      <c r="M142" s="0" t="n">
        <v>74934473.47</v>
      </c>
      <c r="N142" s="0" t="n">
        <v>233178693.2</v>
      </c>
      <c r="O142" s="0" t="n">
        <v>152259863.5</v>
      </c>
      <c r="P142" s="0" t="n">
        <v>140320360.3</v>
      </c>
      <c r="Q142" s="0" t="n">
        <v>157653282.5</v>
      </c>
      <c r="R142" s="0" t="n">
        <v>102896352.2</v>
      </c>
      <c r="S142" s="0" t="n">
        <v>112506935.6</v>
      </c>
      <c r="T142" s="1" t="n">
        <v>0.00508682351528672</v>
      </c>
      <c r="U142" s="0" t="n">
        <v>0.538908942451642</v>
      </c>
      <c r="V142" s="1" t="n">
        <v>-0.89188656842395</v>
      </c>
      <c r="W142" s="0" t="n">
        <v>80729950.62</v>
      </c>
      <c r="X142" s="0" t="n">
        <v>10232278.1370741</v>
      </c>
      <c r="Y142" s="0" t="n">
        <v>4177310.05701128</v>
      </c>
      <c r="Z142" s="0" t="n">
        <v>12.6746988676334</v>
      </c>
      <c r="AA142" s="0" t="n">
        <v>149802581.216667</v>
      </c>
      <c r="AB142" s="0" t="n">
        <v>46260825.3544138</v>
      </c>
      <c r="AC142" s="0" t="n">
        <v>18885902.8663868</v>
      </c>
      <c r="AD142" s="0" t="n">
        <v>30.8811937542682</v>
      </c>
      <c r="AE142" s="0" t="n">
        <v>0.0495990552231293</v>
      </c>
      <c r="AF142" s="0" t="n">
        <v>1.49270612974652</v>
      </c>
      <c r="AG142" s="0" t="n">
        <v>1.5170382061358</v>
      </c>
      <c r="AH142" s="0" t="n">
        <v>2.2935533297299</v>
      </c>
      <c r="AI142" s="3" t="s">
        <v>1157</v>
      </c>
      <c r="AJ142" s="3" t="s">
        <v>49</v>
      </c>
      <c r="AK142" s="3" t="s">
        <v>1158</v>
      </c>
      <c r="AL142" s="3" t="s">
        <v>1159</v>
      </c>
      <c r="AM142" s="3" t="s">
        <v>1160</v>
      </c>
      <c r="AN142" s="3" t="s">
        <v>52</v>
      </c>
      <c r="AO142" s="3" t="s">
        <v>1161</v>
      </c>
      <c r="AP142" s="3" t="s">
        <v>54</v>
      </c>
      <c r="AQ142" s="3" t="s">
        <v>55</v>
      </c>
      <c r="AR142" s="3" t="s">
        <v>56</v>
      </c>
    </row>
    <row r="143" customFormat="false" ht="12.8" hidden="false" customHeight="false" outlineLevel="0" collapsed="false">
      <c r="A143" s="2" t="s">
        <v>1162</v>
      </c>
      <c r="B143" s="3" t="s">
        <v>1163</v>
      </c>
      <c r="C143" s="0" t="n">
        <v>10.949</v>
      </c>
      <c r="D143" s="0" t="n">
        <v>480.40207</v>
      </c>
      <c r="E143" s="3" t="s">
        <v>101</v>
      </c>
      <c r="F143" s="0" t="n">
        <v>480.40527</v>
      </c>
      <c r="G143" s="4" t="b">
        <f aca="false">TRUE()</f>
        <v>1</v>
      </c>
      <c r="H143" s="0" t="n">
        <v>79378251.45</v>
      </c>
      <c r="I143" s="0" t="n">
        <v>113306351.7</v>
      </c>
      <c r="J143" s="0" t="n">
        <v>93989694.34</v>
      </c>
      <c r="K143" s="0" t="n">
        <v>113327454.5</v>
      </c>
      <c r="L143" s="0" t="n">
        <v>98250995.68</v>
      </c>
      <c r="M143" s="0" t="n">
        <v>95308608.32</v>
      </c>
      <c r="N143" s="0" t="n">
        <v>34168225.64</v>
      </c>
      <c r="O143" s="0" t="n">
        <v>33681981.64</v>
      </c>
      <c r="P143" s="0" t="n">
        <v>42163556.08</v>
      </c>
      <c r="Q143" s="0" t="n">
        <v>44969341.41</v>
      </c>
      <c r="R143" s="0" t="n">
        <v>74419597.46</v>
      </c>
      <c r="S143" s="0" t="n">
        <v>101416045.9</v>
      </c>
      <c r="T143" s="1" t="n">
        <v>0.00511479000848537</v>
      </c>
      <c r="U143" s="0" t="n">
        <v>1.79421921927094</v>
      </c>
      <c r="V143" s="1" t="n">
        <v>0.843356170766322</v>
      </c>
      <c r="W143" s="0" t="n">
        <v>98926892.665</v>
      </c>
      <c r="X143" s="0" t="n">
        <v>12916804.1116345</v>
      </c>
      <c r="Y143" s="0" t="n">
        <v>5273263.19683137</v>
      </c>
      <c r="Z143" s="0" t="n">
        <v>13.0569188657074</v>
      </c>
      <c r="AA143" s="0" t="n">
        <v>55136458.0216667</v>
      </c>
      <c r="AB143" s="0" t="n">
        <v>27148729.2217996</v>
      </c>
      <c r="AC143" s="0" t="n">
        <v>11083422.293066</v>
      </c>
      <c r="AD143" s="0" t="n">
        <v>49.2391607947161</v>
      </c>
      <c r="AE143" s="0" t="n">
        <v>0.0495990552231293</v>
      </c>
      <c r="AF143" s="0" t="n">
        <v>1.54478715558229</v>
      </c>
      <c r="AG143" s="0" t="n">
        <v>1.52830664606674</v>
      </c>
      <c r="AH143" s="0" t="n">
        <v>2.29117219186934</v>
      </c>
      <c r="AI143" s="3" t="s">
        <v>1164</v>
      </c>
      <c r="AJ143" s="3" t="s">
        <v>55</v>
      </c>
      <c r="AK143" s="3" t="s">
        <v>1165</v>
      </c>
      <c r="AL143" s="3" t="s">
        <v>1166</v>
      </c>
      <c r="AM143" s="3" t="s">
        <v>52</v>
      </c>
      <c r="AN143" s="3" t="s">
        <v>1167</v>
      </c>
      <c r="AO143" s="3" t="s">
        <v>1168</v>
      </c>
      <c r="AP143" s="3" t="s">
        <v>54</v>
      </c>
      <c r="AQ143" s="3" t="s">
        <v>55</v>
      </c>
      <c r="AR143" s="3" t="s">
        <v>77</v>
      </c>
    </row>
    <row r="144" customFormat="false" ht="12.8" hidden="false" customHeight="false" outlineLevel="0" collapsed="false">
      <c r="A144" s="2" t="s">
        <v>1169</v>
      </c>
      <c r="B144" s="3" t="s">
        <v>1170</v>
      </c>
      <c r="C144" s="0" t="n">
        <v>0.877</v>
      </c>
      <c r="D144" s="0" t="n">
        <v>275.01627</v>
      </c>
      <c r="E144" s="3" t="s">
        <v>47</v>
      </c>
      <c r="F144" s="0" t="n">
        <v>275.01733</v>
      </c>
      <c r="G144" s="4" t="b">
        <f aca="false">TRUE()</f>
        <v>1</v>
      </c>
      <c r="H144" s="0" t="n">
        <v>12169947.33</v>
      </c>
      <c r="I144" s="0" t="n">
        <v>15456450.51</v>
      </c>
      <c r="J144" s="0" t="n">
        <v>10472182.38</v>
      </c>
      <c r="K144" s="0" t="n">
        <v>23900211.3</v>
      </c>
      <c r="L144" s="0" t="n">
        <v>18577903.68</v>
      </c>
      <c r="M144" s="0" t="n">
        <v>13932434.75</v>
      </c>
      <c r="N144" s="0" t="n">
        <v>14205612.37</v>
      </c>
      <c r="O144" s="0" t="n">
        <v>6079077.4</v>
      </c>
      <c r="P144" s="0" t="n">
        <v>2407612.4</v>
      </c>
      <c r="Q144" s="0" t="n">
        <v>4736487.76</v>
      </c>
      <c r="R144" s="0" t="n">
        <v>6561040.2</v>
      </c>
      <c r="S144" s="0" t="n">
        <v>5565575.87</v>
      </c>
      <c r="T144" s="1" t="n">
        <v>0.00519299337924956</v>
      </c>
      <c r="U144" s="0" t="n">
        <v>2.3892847908071</v>
      </c>
      <c r="V144" s="1" t="n">
        <v>1.25657882608287</v>
      </c>
      <c r="W144" s="0" t="n">
        <v>15751521.6583333</v>
      </c>
      <c r="X144" s="0" t="n">
        <v>4867952.75770799</v>
      </c>
      <c r="Y144" s="0" t="n">
        <v>1987333.39139313</v>
      </c>
      <c r="Z144" s="0" t="n">
        <v>30.9046507588212</v>
      </c>
      <c r="AA144" s="0" t="n">
        <v>6592567.66666667</v>
      </c>
      <c r="AB144" s="0" t="n">
        <v>4005913.41005821</v>
      </c>
      <c r="AC144" s="0" t="n">
        <v>1635407.30140253</v>
      </c>
      <c r="AD144" s="0" t="n">
        <v>60.7640848392487</v>
      </c>
      <c r="AE144" s="0" t="n">
        <v>0.0500052579246618</v>
      </c>
      <c r="AF144" s="0" t="n">
        <v>1.63550267645685</v>
      </c>
      <c r="AG144" s="0" t="n">
        <v>1.51273555450971</v>
      </c>
      <c r="AH144" s="0" t="n">
        <v>2.28458223110362</v>
      </c>
      <c r="AI144" s="3" t="s">
        <v>1171</v>
      </c>
      <c r="AJ144" s="3" t="s">
        <v>1172</v>
      </c>
      <c r="AK144" s="3" t="s">
        <v>1173</v>
      </c>
      <c r="AL144" s="3" t="s">
        <v>1174</v>
      </c>
      <c r="AM144" s="3" t="s">
        <v>1175</v>
      </c>
      <c r="AN144" s="3" t="s">
        <v>1176</v>
      </c>
      <c r="AO144" s="3" t="s">
        <v>1177</v>
      </c>
      <c r="AP144" s="3" t="s">
        <v>66</v>
      </c>
      <c r="AQ144" s="3" t="s">
        <v>60</v>
      </c>
      <c r="AR144" s="3" t="s">
        <v>77</v>
      </c>
    </row>
    <row r="145" customFormat="false" ht="12.8" hidden="false" customHeight="false" outlineLevel="0" collapsed="false">
      <c r="A145" s="2" t="s">
        <v>1178</v>
      </c>
      <c r="B145" s="3" t="s">
        <v>1179</v>
      </c>
      <c r="C145" s="0" t="n">
        <v>0.86</v>
      </c>
      <c r="D145" s="0" t="n">
        <v>213.01562</v>
      </c>
      <c r="E145" s="3" t="s">
        <v>47</v>
      </c>
      <c r="F145" s="0" t="n">
        <v>213.01692</v>
      </c>
      <c r="G145" s="4" t="b">
        <f aca="false">TRUE()</f>
        <v>1</v>
      </c>
      <c r="H145" s="0" t="n">
        <v>435694917</v>
      </c>
      <c r="I145" s="0" t="n">
        <v>343971008.6</v>
      </c>
      <c r="J145" s="0" t="n">
        <v>328283319.9</v>
      </c>
      <c r="K145" s="0" t="n">
        <v>250645445.1</v>
      </c>
      <c r="L145" s="0" t="n">
        <v>276444238.5</v>
      </c>
      <c r="M145" s="0" t="n">
        <v>293695750.1</v>
      </c>
      <c r="N145" s="0" t="n">
        <v>1496211966</v>
      </c>
      <c r="O145" s="0" t="n">
        <v>1745864890</v>
      </c>
      <c r="P145" s="0" t="n">
        <v>5310872411</v>
      </c>
      <c r="Q145" s="0" t="n">
        <v>5505431405</v>
      </c>
      <c r="R145" s="0" t="n">
        <v>2063501403</v>
      </c>
      <c r="S145" s="0" t="n">
        <v>1987338245</v>
      </c>
      <c r="T145" s="1" t="n">
        <v>0.00532379657316648</v>
      </c>
      <c r="U145" s="0" t="n">
        <v>0.106505671979146</v>
      </c>
      <c r="V145" s="1" t="n">
        <v>-3.23099783140066</v>
      </c>
      <c r="W145" s="0" t="n">
        <v>321455779.866667</v>
      </c>
      <c r="X145" s="0" t="n">
        <v>65444469.4369301</v>
      </c>
      <c r="Y145" s="0" t="n">
        <v>26717592.7679413</v>
      </c>
      <c r="Z145" s="0" t="n">
        <v>20.3587782630865</v>
      </c>
      <c r="AA145" s="0" t="n">
        <v>3018203386.66667</v>
      </c>
      <c r="AB145" s="0" t="n">
        <v>1862905065.90773</v>
      </c>
      <c r="AC145" s="0" t="n">
        <v>760527808.4533</v>
      </c>
      <c r="AD145" s="0" t="n">
        <v>61.7223171287054</v>
      </c>
      <c r="AE145" s="0" t="n">
        <v>0.0509088047309044</v>
      </c>
      <c r="AF145" s="0" t="n">
        <v>1.63299830617751</v>
      </c>
      <c r="AG145" s="0" t="n">
        <v>1.51966489602546</v>
      </c>
      <c r="AH145" s="0" t="n">
        <v>2.27377854764499</v>
      </c>
      <c r="AI145" s="3" t="s">
        <v>1180</v>
      </c>
      <c r="AJ145" s="3" t="s">
        <v>1172</v>
      </c>
      <c r="AK145" s="3" t="s">
        <v>1181</v>
      </c>
      <c r="AL145" s="3" t="s">
        <v>1182</v>
      </c>
      <c r="AM145" s="3" t="s">
        <v>1183</v>
      </c>
      <c r="AN145" s="3" t="s">
        <v>1184</v>
      </c>
      <c r="AO145" s="3" t="s">
        <v>1185</v>
      </c>
      <c r="AP145" s="3" t="s">
        <v>66</v>
      </c>
      <c r="AQ145" s="3" t="s">
        <v>60</v>
      </c>
      <c r="AR145" s="3" t="s">
        <v>56</v>
      </c>
    </row>
    <row r="146" customFormat="false" ht="12.8" hidden="false" customHeight="false" outlineLevel="0" collapsed="false">
      <c r="A146" s="2" t="s">
        <v>1186</v>
      </c>
      <c r="B146" s="3" t="s">
        <v>1187</v>
      </c>
      <c r="C146" s="0" t="n">
        <v>11.117</v>
      </c>
      <c r="D146" s="0" t="n">
        <v>279.23016</v>
      </c>
      <c r="E146" s="3" t="s">
        <v>294</v>
      </c>
      <c r="F146" s="0" t="n">
        <v>279.23099</v>
      </c>
      <c r="G146" s="4" t="b">
        <f aca="false">TRUE()</f>
        <v>1</v>
      </c>
      <c r="H146" s="0" t="n">
        <v>75993248.05</v>
      </c>
      <c r="I146" s="0" t="n">
        <v>91334487.92</v>
      </c>
      <c r="J146" s="0" t="n">
        <v>43100373.22</v>
      </c>
      <c r="K146" s="0" t="n">
        <v>59770147.33</v>
      </c>
      <c r="L146" s="0" t="n">
        <v>75240510.81</v>
      </c>
      <c r="M146" s="0" t="n">
        <v>54122599.76</v>
      </c>
      <c r="N146" s="0" t="n">
        <v>70066662.93</v>
      </c>
      <c r="O146" s="0" t="n">
        <v>22314826.39</v>
      </c>
      <c r="P146" s="0" t="n">
        <v>15334748.29</v>
      </c>
      <c r="Q146" s="0" t="n">
        <v>15585832.45</v>
      </c>
      <c r="R146" s="0" t="n">
        <v>23586925.16</v>
      </c>
      <c r="S146" s="0" t="n">
        <v>6464124.37</v>
      </c>
      <c r="T146" s="1" t="n">
        <v>0.00560338493765941</v>
      </c>
      <c r="U146" s="0" t="n">
        <v>2.60549878710165</v>
      </c>
      <c r="V146" s="1" t="n">
        <v>1.38155958317367</v>
      </c>
      <c r="W146" s="0" t="n">
        <v>66593561.1816667</v>
      </c>
      <c r="X146" s="0" t="n">
        <v>17488573.6579244</v>
      </c>
      <c r="Y146" s="0" t="n">
        <v>7139680.298499</v>
      </c>
      <c r="Z146" s="0" t="n">
        <v>26.2616585561715</v>
      </c>
      <c r="AA146" s="0" t="n">
        <v>25558853.265</v>
      </c>
      <c r="AB146" s="0" t="n">
        <v>22644908.7888765</v>
      </c>
      <c r="AC146" s="0" t="n">
        <v>9244745.30076892</v>
      </c>
      <c r="AD146" s="0" t="n">
        <v>88.5990797556091</v>
      </c>
      <c r="AE146" s="0" t="n">
        <v>0.053212834890738</v>
      </c>
      <c r="AF146" s="0" t="n">
        <v>1.60982818497798</v>
      </c>
      <c r="AG146" s="0" t="n">
        <v>1.50631146478174</v>
      </c>
      <c r="AH146" s="0" t="n">
        <v>2.25154954163043</v>
      </c>
      <c r="AI146" s="3" t="s">
        <v>1188</v>
      </c>
      <c r="AJ146" s="3" t="s">
        <v>296</v>
      </c>
      <c r="AK146" s="3" t="s">
        <v>1189</v>
      </c>
      <c r="AL146" s="3" t="s">
        <v>1190</v>
      </c>
      <c r="AM146" s="3" t="s">
        <v>52</v>
      </c>
      <c r="AN146" s="3" t="s">
        <v>1191</v>
      </c>
      <c r="AO146" s="3" t="s">
        <v>1192</v>
      </c>
      <c r="AP146" s="3" t="s">
        <v>54</v>
      </c>
      <c r="AQ146" s="3" t="s">
        <v>55</v>
      </c>
      <c r="AR146" s="3" t="s">
        <v>77</v>
      </c>
    </row>
    <row r="147" customFormat="false" ht="12.8" hidden="false" customHeight="false" outlineLevel="0" collapsed="false">
      <c r="A147" s="2" t="s">
        <v>1193</v>
      </c>
      <c r="B147" s="3" t="s">
        <v>1194</v>
      </c>
      <c r="C147" s="0" t="n">
        <v>10.904</v>
      </c>
      <c r="D147" s="0" t="n">
        <v>293.21021</v>
      </c>
      <c r="E147" s="3" t="s">
        <v>101</v>
      </c>
      <c r="F147" s="0" t="n">
        <v>293.21167</v>
      </c>
      <c r="G147" s="4" t="b">
        <f aca="false">TRUE()</f>
        <v>1</v>
      </c>
      <c r="H147" s="0" t="n">
        <v>11148516.95</v>
      </c>
      <c r="I147" s="0" t="n">
        <v>13057460.25</v>
      </c>
      <c r="J147" s="0" t="n">
        <v>31611707.45</v>
      </c>
      <c r="K147" s="0" t="n">
        <v>11691027.75</v>
      </c>
      <c r="L147" s="0" t="n">
        <v>31455682.64</v>
      </c>
      <c r="M147" s="0" t="n">
        <v>19145798.97</v>
      </c>
      <c r="N147" s="0" t="n">
        <v>40462491.96</v>
      </c>
      <c r="O147" s="0" t="n">
        <v>76897177.06</v>
      </c>
      <c r="P147" s="0" t="n">
        <v>56248377.76</v>
      </c>
      <c r="Q147" s="0" t="n">
        <v>67813026.41</v>
      </c>
      <c r="R147" s="0" t="n">
        <v>30251185.45</v>
      </c>
      <c r="S147" s="0" t="n">
        <v>32058728.96</v>
      </c>
      <c r="T147" s="1" t="n">
        <v>0.00571405289597558</v>
      </c>
      <c r="U147" s="0" t="n">
        <v>0.388864484797138</v>
      </c>
      <c r="V147" s="1" t="n">
        <v>-1.36266061621386</v>
      </c>
      <c r="W147" s="0" t="n">
        <v>19685032.335</v>
      </c>
      <c r="X147" s="0" t="n">
        <v>9610259.89751058</v>
      </c>
      <c r="Y147" s="0" t="n">
        <v>3923372.17407211</v>
      </c>
      <c r="Z147" s="0" t="n">
        <v>48.8201377267922</v>
      </c>
      <c r="AA147" s="0" t="n">
        <v>50621831.2666667</v>
      </c>
      <c r="AB147" s="0" t="n">
        <v>19392540.6578967</v>
      </c>
      <c r="AC147" s="0" t="n">
        <v>7916971.57133729</v>
      </c>
      <c r="AD147" s="0" t="n">
        <v>38.3086509765723</v>
      </c>
      <c r="AE147" s="0" t="n">
        <v>0.0538921290257423</v>
      </c>
      <c r="AF147" s="0" t="n">
        <v>1.54964722062665</v>
      </c>
      <c r="AG147" s="0" t="n">
        <v>1.52395645410947</v>
      </c>
      <c r="AH147" s="0" t="n">
        <v>2.24305574359556</v>
      </c>
      <c r="AI147" s="3" t="s">
        <v>1195</v>
      </c>
      <c r="AJ147" s="3" t="s">
        <v>55</v>
      </c>
      <c r="AK147" s="3" t="s">
        <v>1196</v>
      </c>
      <c r="AL147" s="3" t="s">
        <v>1197</v>
      </c>
      <c r="AM147" s="3" t="s">
        <v>1198</v>
      </c>
      <c r="AN147" s="3" t="s">
        <v>1199</v>
      </c>
      <c r="AO147" s="3" t="s">
        <v>1200</v>
      </c>
      <c r="AP147" s="3" t="s">
        <v>54</v>
      </c>
      <c r="AQ147" s="3" t="s">
        <v>55</v>
      </c>
      <c r="AR147" s="3" t="s">
        <v>56</v>
      </c>
    </row>
    <row r="148" customFormat="false" ht="12.8" hidden="false" customHeight="false" outlineLevel="0" collapsed="false">
      <c r="A148" s="2" t="s">
        <v>1201</v>
      </c>
      <c r="B148" s="3" t="s">
        <v>1202</v>
      </c>
      <c r="C148" s="0" t="n">
        <v>6.091</v>
      </c>
      <c r="D148" s="0" t="n">
        <v>611.14502</v>
      </c>
      <c r="E148" s="3" t="s">
        <v>47</v>
      </c>
      <c r="F148" s="0" t="n">
        <v>611.14459</v>
      </c>
      <c r="G148" s="4" t="b">
        <f aca="false">TRUE()</f>
        <v>1</v>
      </c>
      <c r="H148" s="0" t="n">
        <v>93458994.05</v>
      </c>
      <c r="I148" s="0" t="n">
        <v>100478018.7</v>
      </c>
      <c r="J148" s="0" t="n">
        <v>97806614.4</v>
      </c>
      <c r="K148" s="0" t="n">
        <v>75645860.08</v>
      </c>
      <c r="L148" s="0" t="n">
        <v>131682306.3</v>
      </c>
      <c r="M148" s="0" t="n">
        <v>144146730.1</v>
      </c>
      <c r="N148" s="0" t="n">
        <v>131616175.7</v>
      </c>
      <c r="O148" s="0" t="n">
        <v>230744661.2</v>
      </c>
      <c r="P148" s="0" t="n">
        <v>268556844.7</v>
      </c>
      <c r="Q148" s="0" t="n">
        <v>259888202.8</v>
      </c>
      <c r="R148" s="0" t="n">
        <v>167376221.1</v>
      </c>
      <c r="S148" s="0" t="n">
        <v>143849887.5</v>
      </c>
      <c r="T148" s="1" t="n">
        <v>0.00585651875712033</v>
      </c>
      <c r="U148" s="0" t="n">
        <v>0.535109321029528</v>
      </c>
      <c r="V148" s="1" t="n">
        <v>-0.902094435531426</v>
      </c>
      <c r="W148" s="0" t="n">
        <v>107203087.271667</v>
      </c>
      <c r="X148" s="0" t="n">
        <v>25621646.4962676</v>
      </c>
      <c r="Y148" s="0" t="n">
        <v>10459993.3809707</v>
      </c>
      <c r="Z148" s="0" t="n">
        <v>23.9001013388159</v>
      </c>
      <c r="AA148" s="0" t="n">
        <v>200338665.5</v>
      </c>
      <c r="AB148" s="0" t="n">
        <v>60207436.9585408</v>
      </c>
      <c r="AC148" s="0" t="n">
        <v>24579583.2115351</v>
      </c>
      <c r="AD148" s="0" t="n">
        <v>30.0528291971381</v>
      </c>
      <c r="AE148" s="0" t="n">
        <v>0.0546566403623552</v>
      </c>
      <c r="AF148" s="0" t="n">
        <v>1.60667425539722</v>
      </c>
      <c r="AG148" s="0" t="n">
        <v>1.53166182955864</v>
      </c>
      <c r="AH148" s="0" t="n">
        <v>2.23236046142772</v>
      </c>
      <c r="AI148" s="3" t="s">
        <v>1203</v>
      </c>
      <c r="AJ148" s="3" t="s">
        <v>213</v>
      </c>
      <c r="AK148" s="3" t="s">
        <v>1204</v>
      </c>
      <c r="AL148" s="3" t="s">
        <v>1205</v>
      </c>
      <c r="AM148" s="3" t="s">
        <v>1206</v>
      </c>
      <c r="AN148" s="3" t="s">
        <v>1207</v>
      </c>
      <c r="AO148" s="3" t="s">
        <v>1208</v>
      </c>
      <c r="AP148" s="3" t="s">
        <v>76</v>
      </c>
      <c r="AQ148" s="3" t="s">
        <v>70</v>
      </c>
      <c r="AR148" s="3" t="s">
        <v>56</v>
      </c>
    </row>
    <row r="149" customFormat="false" ht="12.8" hidden="false" customHeight="false" outlineLevel="0" collapsed="false">
      <c r="A149" s="2" t="s">
        <v>1209</v>
      </c>
      <c r="B149" s="3" t="s">
        <v>1210</v>
      </c>
      <c r="C149" s="0" t="n">
        <v>11.898</v>
      </c>
      <c r="D149" s="0" t="n">
        <v>327.2326</v>
      </c>
      <c r="E149" s="3" t="s">
        <v>47</v>
      </c>
      <c r="F149" s="0" t="n">
        <v>327.23291</v>
      </c>
      <c r="G149" s="4" t="b">
        <f aca="false">TRUE()</f>
        <v>1</v>
      </c>
      <c r="H149" s="0" t="n">
        <v>751722561.5</v>
      </c>
      <c r="I149" s="0" t="n">
        <v>538719303.2</v>
      </c>
      <c r="J149" s="0" t="n">
        <v>614006935.5</v>
      </c>
      <c r="K149" s="0" t="n">
        <v>668153493.3</v>
      </c>
      <c r="L149" s="0" t="n">
        <v>519618757.8</v>
      </c>
      <c r="M149" s="0" t="n">
        <v>657677642.5</v>
      </c>
      <c r="N149" s="0" t="n">
        <v>677072038.1</v>
      </c>
      <c r="O149" s="0" t="n">
        <v>400287129.4</v>
      </c>
      <c r="P149" s="0" t="n">
        <v>301192609.7</v>
      </c>
      <c r="Q149" s="0" t="n">
        <v>270090918.9</v>
      </c>
      <c r="R149" s="0" t="n">
        <v>227040513.3</v>
      </c>
      <c r="S149" s="0" t="n">
        <v>225992361</v>
      </c>
      <c r="T149" s="1" t="n">
        <v>0.00587449729384791</v>
      </c>
      <c r="U149" s="0" t="n">
        <v>1.78424241429723</v>
      </c>
      <c r="V149" s="1" t="n">
        <v>0.835311638882391</v>
      </c>
      <c r="W149" s="0" t="n">
        <v>624983115.633333</v>
      </c>
      <c r="X149" s="0" t="n">
        <v>86786024.7977645</v>
      </c>
      <c r="Y149" s="0" t="n">
        <v>35430246.2598418</v>
      </c>
      <c r="Z149" s="0" t="n">
        <v>13.886139101505</v>
      </c>
      <c r="AA149" s="0" t="n">
        <v>350279261.733333</v>
      </c>
      <c r="AB149" s="0" t="n">
        <v>172492897.278416</v>
      </c>
      <c r="AC149" s="0" t="n">
        <v>70419930.431072</v>
      </c>
      <c r="AD149" s="0" t="n">
        <v>49.2443932948946</v>
      </c>
      <c r="AE149" s="0" t="n">
        <v>0.0546566403623552</v>
      </c>
      <c r="AF149" s="0" t="n">
        <v>1.61302114644524</v>
      </c>
      <c r="AG149" s="0" t="n">
        <v>1.51219954074089</v>
      </c>
      <c r="AH149" s="0" t="n">
        <v>2.23102929192414</v>
      </c>
      <c r="AI149" s="3" t="s">
        <v>1211</v>
      </c>
      <c r="AJ149" s="3" t="s">
        <v>1212</v>
      </c>
      <c r="AK149" s="3" t="s">
        <v>1213</v>
      </c>
      <c r="AL149" s="3" t="s">
        <v>1214</v>
      </c>
      <c r="AM149" s="3" t="s">
        <v>1215</v>
      </c>
      <c r="AN149" s="3" t="s">
        <v>1216</v>
      </c>
      <c r="AO149" s="3" t="s">
        <v>1217</v>
      </c>
      <c r="AP149" s="3" t="s">
        <v>54</v>
      </c>
      <c r="AQ149" s="3" t="s">
        <v>55</v>
      </c>
      <c r="AR149" s="3" t="s">
        <v>77</v>
      </c>
    </row>
    <row r="150" customFormat="false" ht="12.8" hidden="false" customHeight="false" outlineLevel="0" collapsed="false">
      <c r="A150" s="2" t="s">
        <v>1218</v>
      </c>
      <c r="B150" s="3" t="s">
        <v>1219</v>
      </c>
      <c r="C150" s="0" t="n">
        <v>9.431</v>
      </c>
      <c r="D150" s="0" t="n">
        <v>165.05374</v>
      </c>
      <c r="E150" s="3" t="s">
        <v>101</v>
      </c>
      <c r="F150" s="0" t="n">
        <v>165.05458</v>
      </c>
      <c r="G150" s="4" t="b">
        <f aca="false">TRUE()</f>
        <v>1</v>
      </c>
      <c r="H150" s="0" t="n">
        <v>10998743.97</v>
      </c>
      <c r="I150" s="0" t="n">
        <v>25405535.03</v>
      </c>
      <c r="J150" s="0" t="n">
        <v>14176242.37</v>
      </c>
      <c r="K150" s="0" t="n">
        <v>11476280.75</v>
      </c>
      <c r="L150" s="0" t="n">
        <v>11385868.34</v>
      </c>
      <c r="M150" s="0" t="n">
        <v>7228184.36</v>
      </c>
      <c r="N150" s="0" t="n">
        <v>5701941.72</v>
      </c>
      <c r="O150" s="0" t="n">
        <v>3554810.78</v>
      </c>
      <c r="P150" s="0" t="n">
        <v>3351969.48</v>
      </c>
      <c r="Q150" s="0" t="n">
        <v>5158009.5</v>
      </c>
      <c r="R150" s="0" t="n">
        <v>3674600.99</v>
      </c>
      <c r="S150" s="0" t="n">
        <v>5373305.76</v>
      </c>
      <c r="T150" s="1" t="n">
        <v>0.00611961617077416</v>
      </c>
      <c r="U150" s="0" t="n">
        <v>3.00846329262597</v>
      </c>
      <c r="V150" s="1" t="n">
        <v>1.58902675401904</v>
      </c>
      <c r="W150" s="0" t="n">
        <v>13445142.47</v>
      </c>
      <c r="X150" s="0" t="n">
        <v>6266385.83922741</v>
      </c>
      <c r="Y150" s="0" t="n">
        <v>2558241.30625155</v>
      </c>
      <c r="Z150" s="0" t="n">
        <v>46.6070616448247</v>
      </c>
      <c r="AA150" s="0" t="n">
        <v>4469106.37166667</v>
      </c>
      <c r="AB150" s="0" t="n">
        <v>1051400.69577217</v>
      </c>
      <c r="AC150" s="0" t="n">
        <v>429232.536641506</v>
      </c>
      <c r="AD150" s="0" t="n">
        <v>23.5259716000019</v>
      </c>
      <c r="AE150" s="0" t="n">
        <v>0.056304049926933</v>
      </c>
      <c r="AF150" s="0" t="n">
        <v>1.55370078892116</v>
      </c>
      <c r="AG150" s="0" t="n">
        <v>1.49380891670299</v>
      </c>
      <c r="AH150" s="0" t="n">
        <v>2.21327581643978</v>
      </c>
      <c r="AI150" s="3" t="s">
        <v>910</v>
      </c>
      <c r="AJ150" s="3" t="s">
        <v>1220</v>
      </c>
      <c r="AK150" s="3" t="s">
        <v>1221</v>
      </c>
      <c r="AL150" s="3" t="s">
        <v>1222</v>
      </c>
      <c r="AM150" s="3" t="s">
        <v>914</v>
      </c>
      <c r="AN150" s="3" t="s">
        <v>52</v>
      </c>
      <c r="AO150" s="3" t="s">
        <v>1223</v>
      </c>
      <c r="AP150" s="3" t="s">
        <v>272</v>
      </c>
      <c r="AQ150" s="3" t="s">
        <v>911</v>
      </c>
      <c r="AR150" s="3" t="s">
        <v>77</v>
      </c>
    </row>
    <row r="151" customFormat="false" ht="12.8" hidden="false" customHeight="false" outlineLevel="0" collapsed="false">
      <c r="A151" s="2" t="s">
        <v>1224</v>
      </c>
      <c r="B151" s="3" t="s">
        <v>385</v>
      </c>
      <c r="C151" s="0" t="n">
        <v>8.493</v>
      </c>
      <c r="D151" s="0" t="n">
        <v>306.0762</v>
      </c>
      <c r="E151" s="3" t="s">
        <v>47</v>
      </c>
      <c r="F151" s="0" t="n">
        <v>306.07651</v>
      </c>
      <c r="G151" s="4" t="b">
        <f aca="false">TRUE()</f>
        <v>1</v>
      </c>
      <c r="H151" s="0" t="n">
        <v>8091965.58</v>
      </c>
      <c r="I151" s="0" t="n">
        <v>17852229.49</v>
      </c>
      <c r="J151" s="0" t="n">
        <v>22285782.25</v>
      </c>
      <c r="K151" s="0" t="n">
        <v>14938463.32</v>
      </c>
      <c r="L151" s="0" t="n">
        <v>13411890.65</v>
      </c>
      <c r="M151" s="0" t="n">
        <v>8972485.85</v>
      </c>
      <c r="N151" s="0" t="n">
        <v>6044846.97</v>
      </c>
      <c r="O151" s="0" t="n">
        <v>5673129.15</v>
      </c>
      <c r="P151" s="0" t="n">
        <v>7083726.36</v>
      </c>
      <c r="Q151" s="0" t="n">
        <v>5390045.32</v>
      </c>
      <c r="R151" s="0" t="n">
        <v>8170850.63</v>
      </c>
      <c r="S151" s="0" t="n">
        <v>6895481.9</v>
      </c>
      <c r="T151" s="1" t="n">
        <v>0.00620788084800289</v>
      </c>
      <c r="U151" s="0" t="n">
        <v>2.17924097207124</v>
      </c>
      <c r="V151" s="1" t="n">
        <v>1.12382573293413</v>
      </c>
      <c r="W151" s="0" t="n">
        <v>14258802.8566667</v>
      </c>
      <c r="X151" s="0" t="n">
        <v>5375859.76887838</v>
      </c>
      <c r="Y151" s="0" t="n">
        <v>2194685.56041806</v>
      </c>
      <c r="Z151" s="0" t="n">
        <v>37.7020414891627</v>
      </c>
      <c r="AA151" s="0" t="n">
        <v>6543013.38833333</v>
      </c>
      <c r="AB151" s="0" t="n">
        <v>1039294.22108027</v>
      </c>
      <c r="AC151" s="0" t="n">
        <v>424290.08904499</v>
      </c>
      <c r="AD151" s="0" t="n">
        <v>15.8840301768815</v>
      </c>
      <c r="AE151" s="0" t="n">
        <v>0.056304049926933</v>
      </c>
      <c r="AF151" s="0" t="n">
        <v>1.56182127741494</v>
      </c>
      <c r="AG151" s="0" t="n">
        <v>1.49251228737076</v>
      </c>
      <c r="AH151" s="0" t="n">
        <v>2.20705662737349</v>
      </c>
      <c r="AI151" s="3" t="s">
        <v>386</v>
      </c>
      <c r="AJ151" s="3" t="s">
        <v>213</v>
      </c>
      <c r="AK151" s="3" t="s">
        <v>387</v>
      </c>
      <c r="AL151" s="3" t="s">
        <v>388</v>
      </c>
      <c r="AM151" s="3" t="s">
        <v>389</v>
      </c>
      <c r="AN151" s="3" t="s">
        <v>390</v>
      </c>
      <c r="AO151" s="3" t="s">
        <v>391</v>
      </c>
      <c r="AP151" s="3" t="s">
        <v>76</v>
      </c>
      <c r="AQ151" s="3" t="s">
        <v>70</v>
      </c>
      <c r="AR151" s="3" t="s">
        <v>77</v>
      </c>
    </row>
    <row r="152" customFormat="false" ht="12.8" hidden="false" customHeight="false" outlineLevel="0" collapsed="false">
      <c r="A152" s="2" t="s">
        <v>1225</v>
      </c>
      <c r="B152" s="3" t="s">
        <v>1226</v>
      </c>
      <c r="C152" s="0" t="n">
        <v>12.63</v>
      </c>
      <c r="D152" s="0" t="n">
        <v>481.23413</v>
      </c>
      <c r="E152" s="3" t="s">
        <v>47</v>
      </c>
      <c r="F152" s="0" t="n">
        <v>481.2355</v>
      </c>
      <c r="G152" s="4" t="b">
        <f aca="false">TRUE()</f>
        <v>1</v>
      </c>
      <c r="H152" s="0" t="n">
        <v>390812580.8</v>
      </c>
      <c r="I152" s="0" t="n">
        <v>335786378.3</v>
      </c>
      <c r="J152" s="0" t="n">
        <v>429839031.7</v>
      </c>
      <c r="K152" s="0" t="n">
        <v>382719847.7</v>
      </c>
      <c r="L152" s="0" t="n">
        <v>487521098</v>
      </c>
      <c r="M152" s="0" t="n">
        <v>386106479.8</v>
      </c>
      <c r="N152" s="0" t="n">
        <v>659710441.4</v>
      </c>
      <c r="O152" s="0" t="n">
        <v>691056662.9</v>
      </c>
      <c r="P152" s="0" t="n">
        <v>449360428.8</v>
      </c>
      <c r="Q152" s="0" t="n">
        <v>437447048.5</v>
      </c>
      <c r="R152" s="0" t="n">
        <v>556613514.2</v>
      </c>
      <c r="S152" s="0" t="n">
        <v>644428630.3</v>
      </c>
      <c r="T152" s="1" t="n">
        <v>0.00623432386394505</v>
      </c>
      <c r="U152" s="0" t="n">
        <v>0.701673262386682</v>
      </c>
      <c r="V152" s="1" t="n">
        <v>-0.511128706050148</v>
      </c>
      <c r="W152" s="0" t="n">
        <v>402130902.716667</v>
      </c>
      <c r="X152" s="0" t="n">
        <v>51424697.1406504</v>
      </c>
      <c r="Y152" s="0" t="n">
        <v>20994044.6952924</v>
      </c>
      <c r="Z152" s="0" t="n">
        <v>12.7880490639346</v>
      </c>
      <c r="AA152" s="0" t="n">
        <v>573102787.683333</v>
      </c>
      <c r="AB152" s="0" t="n">
        <v>109989022.435249</v>
      </c>
      <c r="AC152" s="0" t="n">
        <v>44902830.378982</v>
      </c>
      <c r="AD152" s="0" t="n">
        <v>19.1918491410346</v>
      </c>
      <c r="AE152" s="0" t="n">
        <v>0.056304049926933</v>
      </c>
      <c r="AF152" s="0" t="n">
        <v>1.45664319566001</v>
      </c>
      <c r="AG152" s="0" t="n">
        <v>1.53553961272155</v>
      </c>
      <c r="AH152" s="0" t="n">
        <v>2.20521064051429</v>
      </c>
      <c r="AI152" s="3" t="s">
        <v>1227</v>
      </c>
      <c r="AJ152" s="3" t="s">
        <v>324</v>
      </c>
      <c r="AK152" s="3" t="s">
        <v>1228</v>
      </c>
      <c r="AL152" s="3" t="s">
        <v>1229</v>
      </c>
      <c r="AM152" s="3" t="s">
        <v>52</v>
      </c>
      <c r="AN152" s="3" t="s">
        <v>52</v>
      </c>
      <c r="AO152" s="3" t="s">
        <v>1230</v>
      </c>
      <c r="AP152" s="3" t="s">
        <v>54</v>
      </c>
      <c r="AQ152" s="3" t="s">
        <v>324</v>
      </c>
      <c r="AR152" s="3" t="s">
        <v>56</v>
      </c>
    </row>
    <row r="153" customFormat="false" ht="12.8" hidden="false" customHeight="false" outlineLevel="0" collapsed="false">
      <c r="A153" s="2" t="s">
        <v>1231</v>
      </c>
      <c r="B153" s="3" t="s">
        <v>1232</v>
      </c>
      <c r="C153" s="0" t="n">
        <v>5.434</v>
      </c>
      <c r="D153" s="0" t="n">
        <v>663.1037</v>
      </c>
      <c r="E153" s="3" t="s">
        <v>47</v>
      </c>
      <c r="F153" s="0" t="n">
        <v>663.10962</v>
      </c>
      <c r="G153" s="4" t="b">
        <f aca="false">TRUE()</f>
        <v>1</v>
      </c>
      <c r="H153" s="0" t="n">
        <v>12734596.3</v>
      </c>
      <c r="I153" s="0" t="n">
        <v>13655804.36</v>
      </c>
      <c r="J153" s="0" t="n">
        <v>13143321.77</v>
      </c>
      <c r="K153" s="0" t="n">
        <v>11318361.62</v>
      </c>
      <c r="L153" s="0" t="n">
        <v>6648720.95</v>
      </c>
      <c r="M153" s="0" t="n">
        <v>11708242.81</v>
      </c>
      <c r="N153" s="0" t="n">
        <v>6834666.04</v>
      </c>
      <c r="O153" s="0" t="n">
        <v>7285907.37</v>
      </c>
      <c r="P153" s="0" t="n">
        <v>8460172.71</v>
      </c>
      <c r="Q153" s="0" t="n">
        <v>4131528.49</v>
      </c>
      <c r="R153" s="0" t="n">
        <v>9639706.71</v>
      </c>
      <c r="S153" s="0" t="n">
        <v>5840878.56</v>
      </c>
      <c r="T153" s="1" t="n">
        <v>0.00627912586743396</v>
      </c>
      <c r="U153" s="0" t="n">
        <v>1.64030236411649</v>
      </c>
      <c r="V153" s="1" t="n">
        <v>0.713961777650579</v>
      </c>
      <c r="W153" s="0" t="n">
        <v>11534841.3016667</v>
      </c>
      <c r="X153" s="0" t="n">
        <v>2548576.44164299</v>
      </c>
      <c r="Y153" s="0" t="n">
        <v>1040451.97541723</v>
      </c>
      <c r="Z153" s="0" t="n">
        <v>22.0945947585317</v>
      </c>
      <c r="AA153" s="0" t="n">
        <v>7032143.31333333</v>
      </c>
      <c r="AB153" s="0" t="n">
        <v>1937768.11622002</v>
      </c>
      <c r="AC153" s="0" t="n">
        <v>791090.520762204</v>
      </c>
      <c r="AD153" s="0" t="n">
        <v>27.5558678183635</v>
      </c>
      <c r="AE153" s="0" t="n">
        <v>0.056304049926933</v>
      </c>
      <c r="AF153" s="0" t="n">
        <v>1.53160817783456</v>
      </c>
      <c r="AG153" s="0" t="n">
        <v>1.49154532516244</v>
      </c>
      <c r="AH153" s="0" t="n">
        <v>2.20210081125856</v>
      </c>
      <c r="AI153" s="3" t="s">
        <v>1233</v>
      </c>
      <c r="AJ153" s="3" t="s">
        <v>1234</v>
      </c>
      <c r="AK153" s="3" t="s">
        <v>1235</v>
      </c>
      <c r="AL153" s="3" t="s">
        <v>1236</v>
      </c>
      <c r="AM153" s="3" t="s">
        <v>1237</v>
      </c>
      <c r="AN153" s="3" t="s">
        <v>1238</v>
      </c>
      <c r="AO153" s="3" t="s">
        <v>1239</v>
      </c>
      <c r="AP153" s="3" t="s">
        <v>334</v>
      </c>
      <c r="AQ153" s="3" t="s">
        <v>1240</v>
      </c>
      <c r="AR153" s="3" t="s">
        <v>77</v>
      </c>
    </row>
    <row r="154" customFormat="false" ht="12.8" hidden="false" customHeight="false" outlineLevel="0" collapsed="false">
      <c r="A154" s="2" t="s">
        <v>1241</v>
      </c>
      <c r="B154" s="3" t="s">
        <v>1242</v>
      </c>
      <c r="C154" s="0" t="n">
        <v>13.418</v>
      </c>
      <c r="D154" s="0" t="n">
        <v>760.5824</v>
      </c>
      <c r="E154" s="3" t="s">
        <v>101</v>
      </c>
      <c r="F154" s="0" t="n">
        <v>760.58508</v>
      </c>
      <c r="G154" s="4" t="b">
        <f aca="false">TRUE()</f>
        <v>1</v>
      </c>
      <c r="H154" s="0" t="n">
        <v>6494543.96</v>
      </c>
      <c r="I154" s="0" t="n">
        <v>6365291.08</v>
      </c>
      <c r="J154" s="0" t="n">
        <v>12570145.73</v>
      </c>
      <c r="K154" s="0" t="n">
        <v>5299679.22</v>
      </c>
      <c r="L154" s="0" t="n">
        <v>5574582.51</v>
      </c>
      <c r="M154" s="0" t="n">
        <v>5484991.99</v>
      </c>
      <c r="N154" s="0" t="n">
        <v>2674588.4</v>
      </c>
      <c r="O154" s="0" t="n">
        <v>3203430.6</v>
      </c>
      <c r="P154" s="0" t="n">
        <v>2379915.62</v>
      </c>
      <c r="Q154" s="0" t="n">
        <v>2024522.35</v>
      </c>
      <c r="R154" s="0" t="n">
        <v>2860561.03</v>
      </c>
      <c r="S154" s="0" t="n">
        <v>4235048.77</v>
      </c>
      <c r="T154" s="1" t="n">
        <v>0.00628584666985028</v>
      </c>
      <c r="U154" s="0" t="n">
        <v>2.4047113550134</v>
      </c>
      <c r="V154" s="1" t="n">
        <v>1.26586373321268</v>
      </c>
      <c r="W154" s="0" t="n">
        <v>6964872.415</v>
      </c>
      <c r="X154" s="0" t="n">
        <v>2789107.95910203</v>
      </c>
      <c r="Y154" s="0" t="n">
        <v>1138648.55622256</v>
      </c>
      <c r="Z154" s="0" t="n">
        <v>40.0453560799654</v>
      </c>
      <c r="AA154" s="0" t="n">
        <v>2896344.46166667</v>
      </c>
      <c r="AB154" s="0" t="n">
        <v>769890.884381749</v>
      </c>
      <c r="AC154" s="0" t="n">
        <v>314306.637392561</v>
      </c>
      <c r="AD154" s="0" t="n">
        <v>26.5814682808386</v>
      </c>
      <c r="AE154" s="0" t="n">
        <v>0.056304049926933</v>
      </c>
      <c r="AF154" s="0" t="n">
        <v>1.54884104749468</v>
      </c>
      <c r="AG154" s="0" t="n">
        <v>1.49171526045659</v>
      </c>
      <c r="AH154" s="0" t="n">
        <v>2.20163621689943</v>
      </c>
      <c r="AI154" s="3" t="s">
        <v>1243</v>
      </c>
      <c r="AJ154" s="3" t="s">
        <v>1244</v>
      </c>
      <c r="AK154" s="3" t="s">
        <v>1245</v>
      </c>
      <c r="AL154" s="3" t="s">
        <v>1246</v>
      </c>
      <c r="AM154" s="3" t="s">
        <v>52</v>
      </c>
      <c r="AN154" s="3" t="s">
        <v>1247</v>
      </c>
      <c r="AO154" s="3" t="s">
        <v>1248</v>
      </c>
      <c r="AP154" s="3" t="s">
        <v>54</v>
      </c>
      <c r="AQ154" s="3" t="s">
        <v>324</v>
      </c>
      <c r="AR154" s="3" t="s">
        <v>77</v>
      </c>
    </row>
    <row r="155" customFormat="false" ht="12.8" hidden="false" customHeight="false" outlineLevel="0" collapsed="false">
      <c r="A155" s="2" t="s">
        <v>1249</v>
      </c>
      <c r="B155" s="3" t="s">
        <v>1250</v>
      </c>
      <c r="C155" s="0" t="n">
        <v>1.803</v>
      </c>
      <c r="D155" s="0" t="n">
        <v>132.02875</v>
      </c>
      <c r="E155" s="3" t="s">
        <v>47</v>
      </c>
      <c r="F155" s="0" t="n">
        <v>132.03021</v>
      </c>
      <c r="G155" s="4" t="b">
        <f aca="false">TRUE()</f>
        <v>1</v>
      </c>
      <c r="H155" s="0" t="n">
        <v>742802488.7</v>
      </c>
      <c r="I155" s="0" t="n">
        <v>991668911</v>
      </c>
      <c r="J155" s="0" t="n">
        <v>1126262467</v>
      </c>
      <c r="K155" s="0" t="n">
        <v>623315162.4</v>
      </c>
      <c r="L155" s="0" t="n">
        <v>1025621237</v>
      </c>
      <c r="M155" s="0" t="n">
        <v>1350290964</v>
      </c>
      <c r="N155" s="0" t="n">
        <v>3453852878</v>
      </c>
      <c r="O155" s="0" t="n">
        <v>4954922128</v>
      </c>
      <c r="P155" s="0" t="n">
        <v>3428638338</v>
      </c>
      <c r="Q155" s="0" t="n">
        <v>3489513020</v>
      </c>
      <c r="R155" s="0" t="n">
        <v>1428409460</v>
      </c>
      <c r="S155" s="0" t="n">
        <v>1242226093</v>
      </c>
      <c r="T155" s="1" t="n">
        <v>0.00629689447258364</v>
      </c>
      <c r="U155" s="0" t="n">
        <v>0.325597503546569</v>
      </c>
      <c r="V155" s="1" t="n">
        <v>-1.61883845681512</v>
      </c>
      <c r="W155" s="0" t="n">
        <v>976660205.016667</v>
      </c>
      <c r="X155" s="0" t="n">
        <v>262352958.961693</v>
      </c>
      <c r="Y155" s="0" t="n">
        <v>107105146.994247</v>
      </c>
      <c r="Z155" s="0" t="n">
        <v>26.8622554307121</v>
      </c>
      <c r="AA155" s="0" t="n">
        <v>2999593652.83333</v>
      </c>
      <c r="AB155" s="0" t="n">
        <v>1414971499.76989</v>
      </c>
      <c r="AC155" s="0" t="n">
        <v>577659695.836146</v>
      </c>
      <c r="AD155" s="0" t="n">
        <v>47.1721060762129</v>
      </c>
      <c r="AE155" s="0" t="n">
        <v>0.056304049926933</v>
      </c>
      <c r="AF155" s="0" t="n">
        <v>1.5079888549656</v>
      </c>
      <c r="AG155" s="0" t="n">
        <v>1.51179747245613</v>
      </c>
      <c r="AH155" s="0" t="n">
        <v>2.20087358482381</v>
      </c>
      <c r="AI155" s="3" t="s">
        <v>1251</v>
      </c>
      <c r="AJ155" s="3" t="s">
        <v>1252</v>
      </c>
      <c r="AK155" s="3" t="s">
        <v>1253</v>
      </c>
      <c r="AL155" s="3" t="s">
        <v>1254</v>
      </c>
      <c r="AM155" s="3" t="s">
        <v>1255</v>
      </c>
      <c r="AN155" s="3" t="s">
        <v>52</v>
      </c>
      <c r="AO155" s="3" t="s">
        <v>1256</v>
      </c>
      <c r="AP155" s="3" t="s">
        <v>76</v>
      </c>
      <c r="AQ155" s="3" t="s">
        <v>70</v>
      </c>
      <c r="AR155" s="3" t="s">
        <v>56</v>
      </c>
    </row>
    <row r="156" customFormat="false" ht="12.8" hidden="false" customHeight="false" outlineLevel="0" collapsed="false">
      <c r="A156" s="2" t="s">
        <v>1257</v>
      </c>
      <c r="B156" s="3" t="s">
        <v>1258</v>
      </c>
      <c r="C156" s="0" t="n">
        <v>0.886</v>
      </c>
      <c r="D156" s="0" t="n">
        <v>184.98416</v>
      </c>
      <c r="E156" s="3" t="s">
        <v>47</v>
      </c>
      <c r="F156" s="0" t="n">
        <v>184.98563</v>
      </c>
      <c r="G156" s="4" t="b">
        <f aca="false">TRUE()</f>
        <v>1</v>
      </c>
      <c r="H156" s="0" t="n">
        <v>106816258.7</v>
      </c>
      <c r="I156" s="0" t="n">
        <v>79486978.47</v>
      </c>
      <c r="J156" s="0" t="n">
        <v>46850193.16</v>
      </c>
      <c r="K156" s="0" t="n">
        <v>52953152.81</v>
      </c>
      <c r="L156" s="0" t="n">
        <v>60396578.73</v>
      </c>
      <c r="M156" s="0" t="n">
        <v>63933296.5</v>
      </c>
      <c r="N156" s="0" t="n">
        <v>162348943.3</v>
      </c>
      <c r="O156" s="0" t="n">
        <v>121018031.1</v>
      </c>
      <c r="P156" s="0" t="n">
        <v>147340909.2</v>
      </c>
      <c r="Q156" s="0" t="n">
        <v>161174263</v>
      </c>
      <c r="R156" s="0" t="n">
        <v>102621522.1</v>
      </c>
      <c r="S156" s="0" t="n">
        <v>70797953.06</v>
      </c>
      <c r="T156" s="1" t="n">
        <v>0.00661416668094723</v>
      </c>
      <c r="U156" s="0" t="n">
        <v>0.536306792903561</v>
      </c>
      <c r="V156" s="1" t="n">
        <v>-0.8988695681225</v>
      </c>
      <c r="W156" s="0" t="n">
        <v>68406076.395</v>
      </c>
      <c r="X156" s="0" t="n">
        <v>21843695.9221586</v>
      </c>
      <c r="Y156" s="0" t="n">
        <v>8917651.51763369</v>
      </c>
      <c r="Z156" s="0" t="n">
        <v>31.9323912045848</v>
      </c>
      <c r="AA156" s="0" t="n">
        <v>127550270.293333</v>
      </c>
      <c r="AB156" s="0" t="n">
        <v>36381665.8871344</v>
      </c>
      <c r="AC156" s="0" t="n">
        <v>14852752.9026501</v>
      </c>
      <c r="AD156" s="0" t="n">
        <v>28.5233937987476</v>
      </c>
      <c r="AE156" s="0" t="n">
        <v>0.0584511884682695</v>
      </c>
      <c r="AF156" s="0" t="n">
        <v>1.53769101025572</v>
      </c>
      <c r="AG156" s="0" t="n">
        <v>1.48876720525307</v>
      </c>
      <c r="AH156" s="0" t="n">
        <v>2.17952486480431</v>
      </c>
      <c r="AI156" s="3" t="s">
        <v>1259</v>
      </c>
      <c r="AJ156" s="3" t="s">
        <v>1112</v>
      </c>
      <c r="AK156" s="3" t="s">
        <v>1260</v>
      </c>
      <c r="AL156" s="3" t="s">
        <v>1261</v>
      </c>
      <c r="AM156" s="3" t="s">
        <v>1262</v>
      </c>
      <c r="AN156" s="3" t="s">
        <v>1263</v>
      </c>
      <c r="AO156" s="3" t="s">
        <v>1264</v>
      </c>
      <c r="AP156" s="3" t="s">
        <v>66</v>
      </c>
      <c r="AQ156" s="3" t="s">
        <v>60</v>
      </c>
      <c r="AR156" s="3" t="s">
        <v>56</v>
      </c>
    </row>
    <row r="157" customFormat="false" ht="12.8" hidden="false" customHeight="false" outlineLevel="0" collapsed="false">
      <c r="A157" s="2" t="s">
        <v>1265</v>
      </c>
      <c r="B157" s="3" t="s">
        <v>1266</v>
      </c>
      <c r="C157" s="0" t="n">
        <v>10.186</v>
      </c>
      <c r="D157" s="0" t="n">
        <v>412.30493</v>
      </c>
      <c r="E157" s="3" t="s">
        <v>901</v>
      </c>
      <c r="F157" s="0" t="n">
        <v>412.3063</v>
      </c>
      <c r="G157" s="4" t="b">
        <f aca="false">TRUE()</f>
        <v>1</v>
      </c>
      <c r="H157" s="0" t="n">
        <v>26086852.19</v>
      </c>
      <c r="I157" s="0" t="n">
        <v>34375104.53</v>
      </c>
      <c r="J157" s="0" t="n">
        <v>64061542.09</v>
      </c>
      <c r="K157" s="0" t="n">
        <v>39455830.75</v>
      </c>
      <c r="L157" s="0" t="n">
        <v>31799351.24</v>
      </c>
      <c r="M157" s="0" t="n">
        <v>25931646.7</v>
      </c>
      <c r="N157" s="0" t="n">
        <v>101221322.6</v>
      </c>
      <c r="O157" s="0" t="n">
        <v>158428804.1</v>
      </c>
      <c r="P157" s="0" t="n">
        <v>103097185.8</v>
      </c>
      <c r="Q157" s="0" t="n">
        <v>124374729.3</v>
      </c>
      <c r="R157" s="0" t="n">
        <v>45826361.81</v>
      </c>
      <c r="S157" s="0" t="n">
        <v>57596586.24</v>
      </c>
      <c r="T157" s="1" t="n">
        <v>0.00666152018058536</v>
      </c>
      <c r="U157" s="0" t="n">
        <v>0.375433423889203</v>
      </c>
      <c r="V157" s="1" t="n">
        <v>-1.41337099950637</v>
      </c>
      <c r="W157" s="0" t="n">
        <v>36951721.25</v>
      </c>
      <c r="X157" s="0" t="n">
        <v>14239987.6656205</v>
      </c>
      <c r="Y157" s="0" t="n">
        <v>5813450.62071607</v>
      </c>
      <c r="Z157" s="0" t="n">
        <v>38.5367370826346</v>
      </c>
      <c r="AA157" s="0" t="n">
        <v>98424164.975</v>
      </c>
      <c r="AB157" s="0" t="n">
        <v>41802080.8163042</v>
      </c>
      <c r="AC157" s="0" t="n">
        <v>17065628.0310884</v>
      </c>
      <c r="AD157" s="0" t="n">
        <v>42.4713593728959</v>
      </c>
      <c r="AE157" s="0" t="n">
        <v>0.0584511884682695</v>
      </c>
      <c r="AF157" s="0" t="n">
        <v>1.50051134552973</v>
      </c>
      <c r="AG157" s="0" t="n">
        <v>1.49627206651805</v>
      </c>
      <c r="AH157" s="0" t="n">
        <v>2.17642665210546</v>
      </c>
      <c r="AI157" s="3" t="s">
        <v>1267</v>
      </c>
      <c r="AJ157" s="3" t="s">
        <v>55</v>
      </c>
      <c r="AK157" s="3" t="s">
        <v>1268</v>
      </c>
      <c r="AL157" s="3" t="s">
        <v>1269</v>
      </c>
      <c r="AM157" s="3" t="s">
        <v>52</v>
      </c>
      <c r="AN157" s="3" t="s">
        <v>1270</v>
      </c>
      <c r="AO157" s="3" t="s">
        <v>1271</v>
      </c>
      <c r="AP157" s="3" t="s">
        <v>54</v>
      </c>
      <c r="AQ157" s="3" t="s">
        <v>55</v>
      </c>
      <c r="AR157" s="3" t="s">
        <v>56</v>
      </c>
    </row>
    <row r="158" customFormat="false" ht="12.8" hidden="false" customHeight="false" outlineLevel="0" collapsed="false">
      <c r="A158" s="2" t="s">
        <v>1272</v>
      </c>
      <c r="B158" s="3" t="s">
        <v>1273</v>
      </c>
      <c r="C158" s="0" t="n">
        <v>7.982</v>
      </c>
      <c r="D158" s="0" t="n">
        <v>134.05948</v>
      </c>
      <c r="E158" s="3" t="s">
        <v>47</v>
      </c>
      <c r="F158" s="0" t="n">
        <v>134.06113</v>
      </c>
      <c r="G158" s="4" t="b">
        <f aca="false">TRUE()</f>
        <v>1</v>
      </c>
      <c r="H158" s="0" t="n">
        <v>33960377.66</v>
      </c>
      <c r="I158" s="0" t="n">
        <v>30573301.24</v>
      </c>
      <c r="J158" s="0" t="n">
        <v>30134839.79</v>
      </c>
      <c r="K158" s="0" t="n">
        <v>28238412.67</v>
      </c>
      <c r="L158" s="0" t="n">
        <v>22244747.02</v>
      </c>
      <c r="M158" s="0" t="n">
        <v>17342528.56</v>
      </c>
      <c r="N158" s="0" t="n">
        <v>13487362.36</v>
      </c>
      <c r="O158" s="0" t="n">
        <v>13905961.77</v>
      </c>
      <c r="P158" s="0" t="n">
        <v>17126911.47</v>
      </c>
      <c r="Q158" s="0" t="n">
        <v>14654512.9</v>
      </c>
      <c r="R158" s="0" t="n">
        <v>21308598.33</v>
      </c>
      <c r="S158" s="0" t="n">
        <v>21964869.3</v>
      </c>
      <c r="T158" s="1" t="n">
        <v>0.0067050614311316</v>
      </c>
      <c r="U158" s="0" t="n">
        <v>1.58611065256427</v>
      </c>
      <c r="V158" s="1" t="n">
        <v>0.665493421948047</v>
      </c>
      <c r="W158" s="0" t="n">
        <v>27082367.8233333</v>
      </c>
      <c r="X158" s="0" t="n">
        <v>6138643.2400016</v>
      </c>
      <c r="Y158" s="0" t="n">
        <v>2506090.6084982</v>
      </c>
      <c r="Z158" s="0" t="n">
        <v>22.6665677094628</v>
      </c>
      <c r="AA158" s="0" t="n">
        <v>17074702.6883333</v>
      </c>
      <c r="AB158" s="0" t="n">
        <v>3757913.67121775</v>
      </c>
      <c r="AC158" s="0" t="n">
        <v>1534161.83198542</v>
      </c>
      <c r="AD158" s="0" t="n">
        <v>22.0086624043265</v>
      </c>
      <c r="AE158" s="0" t="n">
        <v>0.0584511884682695</v>
      </c>
      <c r="AF158" s="0" t="n">
        <v>1.51197047098734</v>
      </c>
      <c r="AG158" s="0" t="n">
        <v>1.49072041343938</v>
      </c>
      <c r="AH158" s="0" t="n">
        <v>2.17359723882964</v>
      </c>
      <c r="AI158" s="3" t="s">
        <v>1274</v>
      </c>
      <c r="AJ158" s="3" t="s">
        <v>98</v>
      </c>
      <c r="AK158" s="3" t="s">
        <v>1275</v>
      </c>
      <c r="AL158" s="3" t="s">
        <v>1276</v>
      </c>
      <c r="AM158" s="3" t="s">
        <v>52</v>
      </c>
      <c r="AN158" s="3" t="s">
        <v>1277</v>
      </c>
      <c r="AO158" s="3" t="s">
        <v>52</v>
      </c>
      <c r="AP158" s="3" t="s">
        <v>97</v>
      </c>
      <c r="AQ158" s="3" t="s">
        <v>98</v>
      </c>
      <c r="AR158" s="3" t="s">
        <v>77</v>
      </c>
    </row>
    <row r="159" customFormat="false" ht="12.8" hidden="false" customHeight="false" outlineLevel="0" collapsed="false">
      <c r="A159" s="2" t="s">
        <v>1278</v>
      </c>
      <c r="B159" s="3" t="s">
        <v>1279</v>
      </c>
      <c r="C159" s="0" t="n">
        <v>9.42</v>
      </c>
      <c r="D159" s="0" t="n">
        <v>137.02289</v>
      </c>
      <c r="E159" s="3" t="s">
        <v>47</v>
      </c>
      <c r="F159" s="0" t="n">
        <v>137.02441</v>
      </c>
      <c r="G159" s="4" t="b">
        <f aca="false">TRUE()</f>
        <v>1</v>
      </c>
      <c r="H159" s="0" t="n">
        <v>241412.2</v>
      </c>
      <c r="I159" s="0" t="n">
        <v>1755671.44</v>
      </c>
      <c r="J159" s="0" t="n">
        <v>619425.44</v>
      </c>
      <c r="K159" s="0" t="n">
        <v>213080.85</v>
      </c>
      <c r="L159" s="0" t="n">
        <v>391258.9</v>
      </c>
      <c r="M159" s="0" t="n">
        <v>598769.22</v>
      </c>
      <c r="N159" s="0" t="n">
        <v>458946.42</v>
      </c>
      <c r="O159" s="0" t="n">
        <v>2271514.69</v>
      </c>
      <c r="P159" s="0" t="n">
        <v>2208129.38</v>
      </c>
      <c r="Q159" s="0" t="n">
        <v>3047145.53</v>
      </c>
      <c r="R159" s="0" t="n">
        <v>3459392.88</v>
      </c>
      <c r="S159" s="0" t="n">
        <v>4246574.02</v>
      </c>
      <c r="T159" s="1" t="n">
        <v>0.00673905600259647</v>
      </c>
      <c r="U159" s="0" t="n">
        <v>0.243416413723438</v>
      </c>
      <c r="V159" s="1" t="n">
        <v>-2.03850164171243</v>
      </c>
      <c r="W159" s="0" t="n">
        <v>636603.008333333</v>
      </c>
      <c r="X159" s="0" t="n">
        <v>574418.16549109</v>
      </c>
      <c r="Y159" s="0" t="n">
        <v>234505.234073126</v>
      </c>
      <c r="Z159" s="0" t="n">
        <v>90.2317705024601</v>
      </c>
      <c r="AA159" s="0" t="n">
        <v>2615283.82</v>
      </c>
      <c r="AB159" s="0" t="n">
        <v>1303370.65286477</v>
      </c>
      <c r="AC159" s="0" t="n">
        <v>532098.840872811</v>
      </c>
      <c r="AD159" s="0" t="n">
        <v>49.8366809329616</v>
      </c>
      <c r="AE159" s="0" t="n">
        <v>0.0584511884682695</v>
      </c>
      <c r="AF159" s="0" t="n">
        <v>1.59387149594564</v>
      </c>
      <c r="AG159" s="0" t="n">
        <v>1.52671734270795</v>
      </c>
      <c r="AH159" s="0" t="n">
        <v>2.17140093455906</v>
      </c>
      <c r="AI159" s="3" t="s">
        <v>990</v>
      </c>
      <c r="AJ159" s="3" t="s">
        <v>853</v>
      </c>
      <c r="AK159" s="3" t="s">
        <v>1280</v>
      </c>
      <c r="AL159" s="3" t="s">
        <v>1281</v>
      </c>
      <c r="AM159" s="3" t="s">
        <v>1282</v>
      </c>
      <c r="AN159" s="3" t="s">
        <v>52</v>
      </c>
      <c r="AO159" s="3" t="s">
        <v>1283</v>
      </c>
      <c r="AP159" s="3" t="s">
        <v>108</v>
      </c>
      <c r="AQ159" s="3" t="s">
        <v>242</v>
      </c>
      <c r="AR159" s="3" t="s">
        <v>56</v>
      </c>
    </row>
    <row r="160" customFormat="false" ht="12.8" hidden="false" customHeight="false" outlineLevel="0" collapsed="false">
      <c r="A160" s="2" t="s">
        <v>1284</v>
      </c>
      <c r="B160" s="3" t="s">
        <v>1285</v>
      </c>
      <c r="C160" s="0" t="n">
        <v>1.68</v>
      </c>
      <c r="D160" s="0" t="n">
        <v>239.14832</v>
      </c>
      <c r="E160" s="3" t="s">
        <v>101</v>
      </c>
      <c r="F160" s="0" t="n">
        <v>239.14888</v>
      </c>
      <c r="G160" s="4" t="b">
        <f aca="false">TRUE()</f>
        <v>1</v>
      </c>
      <c r="H160" s="0" t="n">
        <v>257950382.4</v>
      </c>
      <c r="I160" s="0" t="n">
        <v>231650170.1</v>
      </c>
      <c r="J160" s="0" t="n">
        <v>226694254.1</v>
      </c>
      <c r="K160" s="0" t="n">
        <v>146219390.6</v>
      </c>
      <c r="L160" s="0" t="n">
        <v>382421648.9</v>
      </c>
      <c r="M160" s="0" t="n">
        <v>298149009.4</v>
      </c>
      <c r="N160" s="0" t="n">
        <v>780880481.9</v>
      </c>
      <c r="O160" s="0" t="n">
        <v>1691219867</v>
      </c>
      <c r="P160" s="0" t="n">
        <v>993678584.3</v>
      </c>
      <c r="Q160" s="0" t="n">
        <v>1312475185</v>
      </c>
      <c r="R160" s="0" t="n">
        <v>539459947.1</v>
      </c>
      <c r="S160" s="0" t="n">
        <v>374256946</v>
      </c>
      <c r="T160" s="1" t="n">
        <v>0.0067977747230044</v>
      </c>
      <c r="U160" s="0" t="n">
        <v>0.271098509187167</v>
      </c>
      <c r="V160" s="1" t="n">
        <v>-1.88311091529416</v>
      </c>
      <c r="W160" s="0" t="n">
        <v>257180809.25</v>
      </c>
      <c r="X160" s="0" t="n">
        <v>79066976.1553365</v>
      </c>
      <c r="Y160" s="0" t="n">
        <v>32278957.8475631</v>
      </c>
      <c r="Z160" s="0" t="n">
        <v>30.7437309906266</v>
      </c>
      <c r="AA160" s="0" t="n">
        <v>948661835.216667</v>
      </c>
      <c r="AB160" s="0" t="n">
        <v>492202567.295127</v>
      </c>
      <c r="AC160" s="0" t="n">
        <v>200940856.66016</v>
      </c>
      <c r="AD160" s="0" t="n">
        <v>51.8838799057107</v>
      </c>
      <c r="AE160" s="0" t="n">
        <v>0.0584511884682695</v>
      </c>
      <c r="AF160" s="0" t="n">
        <v>1.5241801172798</v>
      </c>
      <c r="AG160" s="0" t="n">
        <v>1.50456796568088</v>
      </c>
      <c r="AH160" s="0" t="n">
        <v>2.1676332319532</v>
      </c>
      <c r="AI160" s="3" t="s">
        <v>1286</v>
      </c>
      <c r="AJ160" s="3" t="s">
        <v>1287</v>
      </c>
      <c r="AK160" s="3" t="s">
        <v>1288</v>
      </c>
      <c r="AL160" s="3" t="s">
        <v>1289</v>
      </c>
      <c r="AM160" s="3" t="s">
        <v>52</v>
      </c>
      <c r="AN160" s="3" t="s">
        <v>1290</v>
      </c>
      <c r="AO160" s="3" t="s">
        <v>1291</v>
      </c>
      <c r="AP160" s="3" t="s">
        <v>66</v>
      </c>
      <c r="AQ160" s="3" t="s">
        <v>60</v>
      </c>
      <c r="AR160" s="3" t="s">
        <v>56</v>
      </c>
    </row>
    <row r="161" customFormat="false" ht="12.8" hidden="false" customHeight="false" outlineLevel="0" collapsed="false">
      <c r="A161" s="2" t="s">
        <v>1292</v>
      </c>
      <c r="B161" s="3" t="s">
        <v>1293</v>
      </c>
      <c r="C161" s="0" t="n">
        <v>7.294</v>
      </c>
      <c r="D161" s="0" t="n">
        <v>197.12772</v>
      </c>
      <c r="E161" s="3" t="s">
        <v>101</v>
      </c>
      <c r="F161" s="0" t="n">
        <v>197.12848</v>
      </c>
      <c r="G161" s="4" t="b">
        <f aca="false">TRUE()</f>
        <v>1</v>
      </c>
      <c r="H161" s="0" t="n">
        <v>48994147.37</v>
      </c>
      <c r="I161" s="0" t="n">
        <v>40577459.47</v>
      </c>
      <c r="J161" s="0" t="n">
        <v>49071219.11</v>
      </c>
      <c r="K161" s="0" t="n">
        <v>62242060.06</v>
      </c>
      <c r="L161" s="0" t="n">
        <v>67184451.25</v>
      </c>
      <c r="M161" s="0" t="n">
        <v>57691762.75</v>
      </c>
      <c r="N161" s="0" t="n">
        <v>94425942.3</v>
      </c>
      <c r="O161" s="0" t="n">
        <v>112257078.8</v>
      </c>
      <c r="P161" s="0" t="n">
        <v>63121430.02</v>
      </c>
      <c r="Q161" s="0" t="n">
        <v>71232785.89</v>
      </c>
      <c r="R161" s="0" t="n">
        <v>69621895.25</v>
      </c>
      <c r="S161" s="0" t="n">
        <v>92015106.78</v>
      </c>
      <c r="T161" s="1" t="n">
        <v>0.00681339638596944</v>
      </c>
      <c r="U161" s="0" t="n">
        <v>0.648056086248092</v>
      </c>
      <c r="V161" s="1" t="n">
        <v>-0.625809417810705</v>
      </c>
      <c r="W161" s="0" t="n">
        <v>54293516.6683333</v>
      </c>
      <c r="X161" s="0" t="n">
        <v>9842657.61555713</v>
      </c>
      <c r="Y161" s="0" t="n">
        <v>4018248.14517232</v>
      </c>
      <c r="Z161" s="0" t="n">
        <v>18.1286058069947</v>
      </c>
      <c r="AA161" s="0" t="n">
        <v>83779039.84</v>
      </c>
      <c r="AB161" s="0" t="n">
        <v>18850772.4416567</v>
      </c>
      <c r="AC161" s="0" t="n">
        <v>7695795.62322963</v>
      </c>
      <c r="AD161" s="0" t="n">
        <v>22.5005830547325</v>
      </c>
      <c r="AE161" s="0" t="n">
        <v>0.0584511884682695</v>
      </c>
      <c r="AF161" s="0" t="n">
        <v>1.45086887489662</v>
      </c>
      <c r="AG161" s="0" t="n">
        <v>1.4943319525483</v>
      </c>
      <c r="AH161" s="0" t="n">
        <v>2.16663634418381</v>
      </c>
      <c r="AI161" s="3" t="s">
        <v>1294</v>
      </c>
      <c r="AJ161" s="3" t="s">
        <v>180</v>
      </c>
      <c r="AK161" s="3" t="s">
        <v>1295</v>
      </c>
      <c r="AL161" s="3" t="s">
        <v>1296</v>
      </c>
      <c r="AM161" s="3" t="s">
        <v>52</v>
      </c>
      <c r="AN161" s="3" t="s">
        <v>1297</v>
      </c>
      <c r="AO161" s="3" t="s">
        <v>1298</v>
      </c>
      <c r="AP161" s="3" t="s">
        <v>76</v>
      </c>
      <c r="AQ161" s="3" t="s">
        <v>70</v>
      </c>
      <c r="AR161" s="3" t="s">
        <v>56</v>
      </c>
    </row>
    <row r="162" customFormat="false" ht="12.8" hidden="false" customHeight="false" outlineLevel="0" collapsed="false">
      <c r="A162" s="2" t="s">
        <v>1299</v>
      </c>
      <c r="B162" s="3" t="s">
        <v>1300</v>
      </c>
      <c r="C162" s="0" t="n">
        <v>10.785</v>
      </c>
      <c r="D162" s="0" t="n">
        <v>458.38214</v>
      </c>
      <c r="E162" s="3" t="s">
        <v>294</v>
      </c>
      <c r="F162" s="0" t="n">
        <v>458.38455</v>
      </c>
      <c r="G162" s="4" t="b">
        <f aca="false">TRUE()</f>
        <v>1</v>
      </c>
      <c r="H162" s="0" t="n">
        <v>21778973.81</v>
      </c>
      <c r="I162" s="0" t="n">
        <v>14323306.43</v>
      </c>
      <c r="J162" s="0" t="n">
        <v>9332428.41</v>
      </c>
      <c r="K162" s="0" t="n">
        <v>5927342.67</v>
      </c>
      <c r="L162" s="0" t="n">
        <v>12242251.24</v>
      </c>
      <c r="M162" s="0" t="n">
        <v>16781172.39</v>
      </c>
      <c r="N162" s="0" t="n">
        <v>19251513.07</v>
      </c>
      <c r="O162" s="0" t="n">
        <v>44181911.18</v>
      </c>
      <c r="P162" s="0" t="n">
        <v>32166108.31</v>
      </c>
      <c r="Q162" s="0" t="n">
        <v>87900477.39</v>
      </c>
      <c r="R162" s="0" t="n">
        <v>42084071.12</v>
      </c>
      <c r="S162" s="0" t="n">
        <v>56367753.5</v>
      </c>
      <c r="T162" s="1" t="n">
        <v>0.00683795676814027</v>
      </c>
      <c r="U162" s="0" t="n">
        <v>0.285103571227315</v>
      </c>
      <c r="V162" s="1" t="n">
        <v>-1.81044198419912</v>
      </c>
      <c r="W162" s="0" t="n">
        <v>13397579.1583333</v>
      </c>
      <c r="X162" s="0" t="n">
        <v>5589599.57140146</v>
      </c>
      <c r="Y162" s="0" t="n">
        <v>2281944.46940219</v>
      </c>
      <c r="Z162" s="0" t="n">
        <v>41.7209669399468</v>
      </c>
      <c r="AA162" s="0" t="n">
        <v>46991972.4283333</v>
      </c>
      <c r="AB162" s="0" t="n">
        <v>23591245.4976031</v>
      </c>
      <c r="AC162" s="0" t="n">
        <v>9631085.64430975</v>
      </c>
      <c r="AD162" s="0" t="n">
        <v>50.2027139498808</v>
      </c>
      <c r="AE162" s="0" t="n">
        <v>0.0584511884682695</v>
      </c>
      <c r="AF162" s="0" t="n">
        <v>1.60394821471486</v>
      </c>
      <c r="AG162" s="0" t="n">
        <v>1.4825278218117</v>
      </c>
      <c r="AH162" s="0" t="n">
        <v>2.16507364928635</v>
      </c>
      <c r="AI162" s="3" t="s">
        <v>1301</v>
      </c>
      <c r="AJ162" s="3" t="s">
        <v>55</v>
      </c>
      <c r="AK162" s="3" t="s">
        <v>1302</v>
      </c>
      <c r="AL162" s="3" t="s">
        <v>1303</v>
      </c>
      <c r="AM162" s="3" t="s">
        <v>52</v>
      </c>
      <c r="AN162" s="3" t="s">
        <v>1304</v>
      </c>
      <c r="AO162" s="3" t="s">
        <v>1305</v>
      </c>
      <c r="AP162" s="3" t="s">
        <v>54</v>
      </c>
      <c r="AQ162" s="3" t="s">
        <v>55</v>
      </c>
      <c r="AR162" s="3" t="s">
        <v>56</v>
      </c>
    </row>
    <row r="163" customFormat="false" ht="12.8" hidden="false" customHeight="false" outlineLevel="0" collapsed="false">
      <c r="A163" s="2" t="s">
        <v>1306</v>
      </c>
      <c r="B163" s="3" t="s">
        <v>1307</v>
      </c>
      <c r="C163" s="0" t="n">
        <v>11.549</v>
      </c>
      <c r="D163" s="0" t="n">
        <v>298.27271</v>
      </c>
      <c r="E163" s="3" t="s">
        <v>101</v>
      </c>
      <c r="F163" s="0" t="n">
        <v>298.27408</v>
      </c>
      <c r="G163" s="4" t="b">
        <f aca="false">TRUE()</f>
        <v>1</v>
      </c>
      <c r="H163" s="0" t="n">
        <v>827305746.3</v>
      </c>
      <c r="I163" s="0" t="n">
        <v>694284241.3</v>
      </c>
      <c r="J163" s="0" t="n">
        <v>766010658.8</v>
      </c>
      <c r="K163" s="0" t="n">
        <v>862697745.4</v>
      </c>
      <c r="L163" s="0" t="n">
        <v>719948695.2</v>
      </c>
      <c r="M163" s="0" t="n">
        <v>1158834501</v>
      </c>
      <c r="N163" s="0" t="n">
        <v>1379285131</v>
      </c>
      <c r="O163" s="0" t="n">
        <v>1130787847</v>
      </c>
      <c r="P163" s="0" t="n">
        <v>1359565672</v>
      </c>
      <c r="Q163" s="0" t="n">
        <v>1324159934</v>
      </c>
      <c r="R163" s="0" t="n">
        <v>2551350340</v>
      </c>
      <c r="S163" s="0" t="n">
        <v>1860884644</v>
      </c>
      <c r="T163" s="1" t="n">
        <v>0.0068893944162301</v>
      </c>
      <c r="U163" s="0" t="n">
        <v>0.523533626277663</v>
      </c>
      <c r="V163" s="1" t="n">
        <v>-0.933645891244114</v>
      </c>
      <c r="W163" s="0" t="n">
        <v>838180264.666667</v>
      </c>
      <c r="X163" s="0" t="n">
        <v>169370435.944394</v>
      </c>
      <c r="Y163" s="0" t="n">
        <v>69145190.9294182</v>
      </c>
      <c r="Z163" s="0" t="n">
        <v>20.2069224347284</v>
      </c>
      <c r="AA163" s="0" t="n">
        <v>1601005594.66667</v>
      </c>
      <c r="AB163" s="0" t="n">
        <v>524574819.369287</v>
      </c>
      <c r="AC163" s="0" t="n">
        <v>214156773.227901</v>
      </c>
      <c r="AD163" s="0" t="n">
        <v>32.7653333078142</v>
      </c>
      <c r="AE163" s="0" t="n">
        <v>0.0584511884682695</v>
      </c>
      <c r="AF163" s="0" t="n">
        <v>1.55920046401672</v>
      </c>
      <c r="AG163" s="0" t="n">
        <v>1.55984425371127</v>
      </c>
      <c r="AH163" s="0" t="n">
        <v>2.1618189512779</v>
      </c>
      <c r="AI163" s="3" t="s">
        <v>1308</v>
      </c>
      <c r="AJ163" s="3" t="s">
        <v>974</v>
      </c>
      <c r="AK163" s="3" t="s">
        <v>1309</v>
      </c>
      <c r="AL163" s="3" t="s">
        <v>1310</v>
      </c>
      <c r="AM163" s="3" t="s">
        <v>52</v>
      </c>
      <c r="AN163" s="3" t="s">
        <v>1311</v>
      </c>
      <c r="AO163" s="3" t="s">
        <v>1312</v>
      </c>
      <c r="AP163" s="3" t="s">
        <v>290</v>
      </c>
      <c r="AQ163" s="3" t="s">
        <v>291</v>
      </c>
      <c r="AR163" s="3" t="s">
        <v>56</v>
      </c>
    </row>
    <row r="164" customFormat="false" ht="12.8" hidden="false" customHeight="false" outlineLevel="0" collapsed="false">
      <c r="A164" s="2" t="s">
        <v>1313</v>
      </c>
      <c r="B164" s="3" t="s">
        <v>1314</v>
      </c>
      <c r="C164" s="0" t="n">
        <v>9.015</v>
      </c>
      <c r="D164" s="0" t="n">
        <v>148.04982</v>
      </c>
      <c r="E164" s="3" t="s">
        <v>47</v>
      </c>
      <c r="F164" s="0" t="n">
        <v>148.05162</v>
      </c>
      <c r="G164" s="4" t="b">
        <f aca="false">TRUE()</f>
        <v>1</v>
      </c>
      <c r="H164" s="0" t="n">
        <v>174486068.5</v>
      </c>
      <c r="I164" s="0" t="n">
        <v>167069698.1</v>
      </c>
      <c r="J164" s="0" t="n">
        <v>285186035</v>
      </c>
      <c r="K164" s="0" t="n">
        <v>238945042.3</v>
      </c>
      <c r="L164" s="0" t="n">
        <v>188018177.7</v>
      </c>
      <c r="M164" s="0" t="n">
        <v>152038913.2</v>
      </c>
      <c r="N164" s="0" t="n">
        <v>209116064.5</v>
      </c>
      <c r="O164" s="0" t="n">
        <v>328715239.7</v>
      </c>
      <c r="P164" s="0" t="n">
        <v>382178102.7</v>
      </c>
      <c r="Q164" s="0" t="n">
        <v>336701929.4</v>
      </c>
      <c r="R164" s="0" t="n">
        <v>341698509.8</v>
      </c>
      <c r="S164" s="0" t="n">
        <v>504876151.9</v>
      </c>
      <c r="T164" s="1" t="n">
        <v>0.00691905862042696</v>
      </c>
      <c r="U164" s="0" t="n">
        <v>0.573266753045726</v>
      </c>
      <c r="V164" s="1" t="n">
        <v>-0.802721483401708</v>
      </c>
      <c r="W164" s="0" t="n">
        <v>200957322.466667</v>
      </c>
      <c r="X164" s="0" t="n">
        <v>50886291.8228803</v>
      </c>
      <c r="Y164" s="0" t="n">
        <v>20774241.6447361</v>
      </c>
      <c r="Z164" s="0" t="n">
        <v>25.3219396030323</v>
      </c>
      <c r="AA164" s="0" t="n">
        <v>350547666.333333</v>
      </c>
      <c r="AB164" s="0" t="n">
        <v>95464475.9211169</v>
      </c>
      <c r="AC164" s="0" t="n">
        <v>38973209.0948246</v>
      </c>
      <c r="AD164" s="0" t="n">
        <v>27.2329514897812</v>
      </c>
      <c r="AE164" s="0" t="n">
        <v>0.0584511884682695</v>
      </c>
      <c r="AF164" s="0" t="n">
        <v>1.55999281362665</v>
      </c>
      <c r="AG164" s="0" t="n">
        <v>1.51298324658697</v>
      </c>
      <c r="AH164" s="0" t="n">
        <v>2.15995298990234</v>
      </c>
      <c r="AI164" s="3" t="s">
        <v>1315</v>
      </c>
      <c r="AJ164" s="3" t="s">
        <v>1316</v>
      </c>
      <c r="AK164" s="3" t="s">
        <v>1317</v>
      </c>
      <c r="AL164" s="3" t="s">
        <v>1318</v>
      </c>
      <c r="AM164" s="3" t="s">
        <v>52</v>
      </c>
      <c r="AN164" s="3" t="s">
        <v>1319</v>
      </c>
      <c r="AO164" s="3" t="s">
        <v>52</v>
      </c>
      <c r="AP164" s="3" t="s">
        <v>97</v>
      </c>
      <c r="AQ164" s="3" t="s">
        <v>1316</v>
      </c>
      <c r="AR164" s="3" t="s">
        <v>56</v>
      </c>
    </row>
    <row r="165" customFormat="false" ht="12.8" hidden="false" customHeight="false" outlineLevel="0" collapsed="false">
      <c r="A165" s="2" t="s">
        <v>1320</v>
      </c>
      <c r="B165" s="3" t="s">
        <v>1321</v>
      </c>
      <c r="C165" s="0" t="n">
        <v>10.278</v>
      </c>
      <c r="D165" s="0" t="n">
        <v>496.26608</v>
      </c>
      <c r="E165" s="3" t="s">
        <v>710</v>
      </c>
      <c r="F165" s="0" t="n">
        <v>496.26755</v>
      </c>
      <c r="G165" s="4" t="b">
        <f aca="false">TRUE()</f>
        <v>1</v>
      </c>
      <c r="H165" s="0" t="n">
        <v>176556489.3</v>
      </c>
      <c r="I165" s="0" t="n">
        <v>101684705.2</v>
      </c>
      <c r="J165" s="0" t="n">
        <v>123940153.6</v>
      </c>
      <c r="K165" s="0" t="n">
        <v>102878739.5</v>
      </c>
      <c r="L165" s="0" t="n">
        <v>131250465.7</v>
      </c>
      <c r="M165" s="0" t="n">
        <v>154391148.1</v>
      </c>
      <c r="N165" s="0" t="n">
        <v>170634576.6</v>
      </c>
      <c r="O165" s="0" t="n">
        <v>169588179.6</v>
      </c>
      <c r="P165" s="0" t="n">
        <v>238636093.9</v>
      </c>
      <c r="Q165" s="0" t="n">
        <v>162306368.9</v>
      </c>
      <c r="R165" s="0" t="n">
        <v>183020718.5</v>
      </c>
      <c r="S165" s="0" t="n">
        <v>218195510.8</v>
      </c>
      <c r="T165" s="1" t="n">
        <v>0.00714508865324681</v>
      </c>
      <c r="U165" s="0" t="n">
        <v>0.69215208508214</v>
      </c>
      <c r="V165" s="1" t="n">
        <v>-0.530839021929227</v>
      </c>
      <c r="W165" s="0" t="n">
        <v>131783616.9</v>
      </c>
      <c r="X165" s="0" t="n">
        <v>29390308.4695605</v>
      </c>
      <c r="Y165" s="0" t="n">
        <v>11998543.1889037</v>
      </c>
      <c r="Z165" s="0" t="n">
        <v>22.3019440207522</v>
      </c>
      <c r="AA165" s="0" t="n">
        <v>190396908.05</v>
      </c>
      <c r="AB165" s="0" t="n">
        <v>30876595.8369243</v>
      </c>
      <c r="AC165" s="0" t="n">
        <v>12605317.465768</v>
      </c>
      <c r="AD165" s="0" t="n">
        <v>16.2169628452243</v>
      </c>
      <c r="AE165" s="0" t="n">
        <v>0.0599829114131504</v>
      </c>
      <c r="AF165" s="0" t="n">
        <v>1.56972190051525</v>
      </c>
      <c r="AG165" s="0" t="n">
        <v>1.47935600175961</v>
      </c>
      <c r="AH165" s="0" t="n">
        <v>2.1459923782968</v>
      </c>
      <c r="AI165" s="3" t="s">
        <v>1322</v>
      </c>
      <c r="AJ165" s="3" t="s">
        <v>324</v>
      </c>
      <c r="AK165" s="3" t="s">
        <v>1323</v>
      </c>
      <c r="AL165" s="3" t="s">
        <v>1324</v>
      </c>
      <c r="AM165" s="3" t="s">
        <v>52</v>
      </c>
      <c r="AN165" s="3" t="s">
        <v>1325</v>
      </c>
      <c r="AO165" s="3" t="s">
        <v>1326</v>
      </c>
      <c r="AP165" s="3" t="s">
        <v>54</v>
      </c>
      <c r="AQ165" s="3" t="s">
        <v>324</v>
      </c>
      <c r="AR165" s="3" t="s">
        <v>56</v>
      </c>
    </row>
    <row r="166" customFormat="false" ht="12.8" hidden="false" customHeight="false" outlineLevel="0" collapsed="false">
      <c r="A166" s="2" t="s">
        <v>1327</v>
      </c>
      <c r="B166" s="3" t="s">
        <v>1328</v>
      </c>
      <c r="C166" s="0" t="n">
        <v>9.259</v>
      </c>
      <c r="D166" s="0" t="n">
        <v>186.22092</v>
      </c>
      <c r="E166" s="3" t="s">
        <v>101</v>
      </c>
      <c r="F166" s="0" t="n">
        <v>186.22157</v>
      </c>
      <c r="G166" s="4" t="b">
        <f aca="false">TRUE()</f>
        <v>1</v>
      </c>
      <c r="H166" s="0" t="n">
        <v>269107383.5</v>
      </c>
      <c r="I166" s="0" t="n">
        <v>278198078.3</v>
      </c>
      <c r="J166" s="0" t="n">
        <v>274478973.7</v>
      </c>
      <c r="K166" s="0" t="n">
        <v>269687824</v>
      </c>
      <c r="L166" s="0" t="n">
        <v>258851682.8</v>
      </c>
      <c r="M166" s="0" t="n">
        <v>265155612.2</v>
      </c>
      <c r="N166" s="0" t="n">
        <v>358716516.7</v>
      </c>
      <c r="O166" s="0" t="n">
        <v>308157964.2</v>
      </c>
      <c r="P166" s="0" t="n">
        <v>471326590.8</v>
      </c>
      <c r="Q166" s="0" t="n">
        <v>420928043.3</v>
      </c>
      <c r="R166" s="0" t="n">
        <v>307087091.3</v>
      </c>
      <c r="S166" s="0" t="n">
        <v>316097454.3</v>
      </c>
      <c r="T166" s="1" t="n">
        <v>0.00720370215188711</v>
      </c>
      <c r="U166" s="0" t="n">
        <v>0.740260020209856</v>
      </c>
      <c r="V166" s="1" t="n">
        <v>-0.433895980934411</v>
      </c>
      <c r="W166" s="0" t="n">
        <v>269246592.416667</v>
      </c>
      <c r="X166" s="0" t="n">
        <v>6819255.72065061</v>
      </c>
      <c r="Y166" s="0" t="n">
        <v>2783949.49019153</v>
      </c>
      <c r="Z166" s="0" t="n">
        <v>2.53271755807317</v>
      </c>
      <c r="AA166" s="0" t="n">
        <v>363718943.433333</v>
      </c>
      <c r="AB166" s="0" t="n">
        <v>68467958.1545416</v>
      </c>
      <c r="AC166" s="0" t="n">
        <v>27951926.8681429</v>
      </c>
      <c r="AD166" s="0" t="n">
        <v>18.8244135728089</v>
      </c>
      <c r="AE166" s="0" t="n">
        <v>0.0599829114131504</v>
      </c>
      <c r="AF166" s="0" t="n">
        <v>1.56545869201641</v>
      </c>
      <c r="AG166" s="0" t="n">
        <v>1.48494606487889</v>
      </c>
      <c r="AH166" s="0" t="n">
        <v>2.14244425205267</v>
      </c>
      <c r="AI166" s="3" t="s">
        <v>1329</v>
      </c>
      <c r="AJ166" s="3" t="s">
        <v>1330</v>
      </c>
      <c r="AK166" s="3" t="s">
        <v>1331</v>
      </c>
      <c r="AL166" s="3" t="s">
        <v>1332</v>
      </c>
      <c r="AM166" s="3" t="s">
        <v>52</v>
      </c>
      <c r="AN166" s="3" t="s">
        <v>1333</v>
      </c>
      <c r="AO166" s="3" t="s">
        <v>52</v>
      </c>
      <c r="AP166" s="3" t="s">
        <v>290</v>
      </c>
      <c r="AQ166" s="3" t="s">
        <v>291</v>
      </c>
      <c r="AR166" s="3" t="s">
        <v>56</v>
      </c>
    </row>
    <row r="167" customFormat="false" ht="12.8" hidden="false" customHeight="false" outlineLevel="0" collapsed="false">
      <c r="A167" s="2" t="s">
        <v>1334</v>
      </c>
      <c r="B167" s="3" t="s">
        <v>1335</v>
      </c>
      <c r="C167" s="0" t="n">
        <v>9.963</v>
      </c>
      <c r="D167" s="0" t="n">
        <v>353.23306</v>
      </c>
      <c r="E167" s="3" t="s">
        <v>47</v>
      </c>
      <c r="F167" s="0" t="n">
        <v>353.23331</v>
      </c>
      <c r="G167" s="4" t="b">
        <f aca="false">TRUE()</f>
        <v>1</v>
      </c>
      <c r="H167" s="0" t="n">
        <v>36085665.61</v>
      </c>
      <c r="I167" s="0" t="n">
        <v>19815600.01</v>
      </c>
      <c r="J167" s="0" t="n">
        <v>9509301.56</v>
      </c>
      <c r="K167" s="0" t="n">
        <v>34991763.89</v>
      </c>
      <c r="L167" s="0" t="n">
        <v>54909619.99</v>
      </c>
      <c r="M167" s="0" t="n">
        <v>33226371.38</v>
      </c>
      <c r="N167" s="0" t="n">
        <v>21943077.21</v>
      </c>
      <c r="O167" s="0" t="n">
        <v>8134012.51</v>
      </c>
      <c r="P167" s="0" t="n">
        <v>1219060.33</v>
      </c>
      <c r="Q167" s="0" t="n">
        <v>3656255.24</v>
      </c>
      <c r="R167" s="0" t="n">
        <v>5129207.9</v>
      </c>
      <c r="S167" s="0" t="n">
        <v>7183319.14</v>
      </c>
      <c r="T167" s="1" t="n">
        <v>0.00723105540637833</v>
      </c>
      <c r="U167" s="0" t="n">
        <v>3.9889684200464</v>
      </c>
      <c r="V167" s="1" t="n">
        <v>1.99601570191021</v>
      </c>
      <c r="W167" s="0" t="n">
        <v>31423053.74</v>
      </c>
      <c r="X167" s="0" t="n">
        <v>15519612.7980816</v>
      </c>
      <c r="Y167" s="0" t="n">
        <v>6335855.39347792</v>
      </c>
      <c r="Z167" s="0" t="n">
        <v>49.3892570928775</v>
      </c>
      <c r="AA167" s="0" t="n">
        <v>7877488.72166667</v>
      </c>
      <c r="AB167" s="0" t="n">
        <v>7322499.34945254</v>
      </c>
      <c r="AC167" s="0" t="n">
        <v>2989397.84133675</v>
      </c>
      <c r="AD167" s="0" t="n">
        <v>92.9547424081021</v>
      </c>
      <c r="AE167" s="0" t="n">
        <v>0.0599829114131504</v>
      </c>
      <c r="AF167" s="0" t="n">
        <v>1.56119061483592</v>
      </c>
      <c r="AG167" s="0" t="n">
        <v>1.48340024274132</v>
      </c>
      <c r="AH167" s="0" t="n">
        <v>2.14079831076702</v>
      </c>
      <c r="AI167" s="3" t="s">
        <v>1336</v>
      </c>
      <c r="AJ167" s="3" t="s">
        <v>1337</v>
      </c>
      <c r="AK167" s="3" t="s">
        <v>1338</v>
      </c>
      <c r="AL167" s="3" t="s">
        <v>1339</v>
      </c>
      <c r="AM167" s="3" t="s">
        <v>1340</v>
      </c>
      <c r="AN167" s="3" t="s">
        <v>1341</v>
      </c>
      <c r="AO167" s="3" t="s">
        <v>1342</v>
      </c>
      <c r="AP167" s="3" t="s">
        <v>54</v>
      </c>
      <c r="AQ167" s="3" t="s">
        <v>55</v>
      </c>
      <c r="AR167" s="3" t="s">
        <v>77</v>
      </c>
    </row>
    <row r="168" customFormat="false" ht="12.8" hidden="false" customHeight="false" outlineLevel="0" collapsed="false">
      <c r="A168" s="2" t="s">
        <v>1343</v>
      </c>
      <c r="B168" s="3" t="s">
        <v>1344</v>
      </c>
      <c r="C168" s="0" t="n">
        <v>7.039</v>
      </c>
      <c r="D168" s="0" t="n">
        <v>222.1842</v>
      </c>
      <c r="E168" s="3" t="s">
        <v>101</v>
      </c>
      <c r="F168" s="0" t="n">
        <v>222.18524</v>
      </c>
      <c r="G168" s="4" t="b">
        <f aca="false">TRUE()</f>
        <v>1</v>
      </c>
      <c r="H168" s="0" t="n">
        <v>507755828.7</v>
      </c>
      <c r="I168" s="0" t="n">
        <v>512392631.5</v>
      </c>
      <c r="J168" s="0" t="n">
        <v>387479376.9</v>
      </c>
      <c r="K168" s="0" t="n">
        <v>342596543.7</v>
      </c>
      <c r="L168" s="0" t="n">
        <v>608642399.4</v>
      </c>
      <c r="M168" s="0" t="n">
        <v>698962378.9</v>
      </c>
      <c r="N168" s="0" t="n">
        <v>256303280.3</v>
      </c>
      <c r="O168" s="0" t="n">
        <v>384490540.9</v>
      </c>
      <c r="P168" s="0" t="n">
        <v>366295046.7</v>
      </c>
      <c r="Q168" s="0" t="n">
        <v>280424559.7</v>
      </c>
      <c r="R168" s="0" t="n">
        <v>317650917.6</v>
      </c>
      <c r="S168" s="0" t="n">
        <v>285525720.5</v>
      </c>
      <c r="T168" s="1" t="n">
        <v>0.00742852869273798</v>
      </c>
      <c r="U168" s="0" t="n">
        <v>1.61730852378911</v>
      </c>
      <c r="V168" s="1" t="n">
        <v>0.693594918937011</v>
      </c>
      <c r="W168" s="0" t="n">
        <v>509638193.183333</v>
      </c>
      <c r="X168" s="0" t="n">
        <v>133028041.728214</v>
      </c>
      <c r="Y168" s="0" t="n">
        <v>54308470.6192989</v>
      </c>
      <c r="Z168" s="0" t="n">
        <v>26.1024474828478</v>
      </c>
      <c r="AA168" s="0" t="n">
        <v>315115010.95</v>
      </c>
      <c r="AB168" s="0" t="n">
        <v>50944213.051265</v>
      </c>
      <c r="AC168" s="0" t="n">
        <v>20797887.8872057</v>
      </c>
      <c r="AD168" s="0" t="n">
        <v>16.1668632978416</v>
      </c>
      <c r="AE168" s="0" t="n">
        <v>0.0612520000592827</v>
      </c>
      <c r="AF168" s="0" t="n">
        <v>1.48320331866278</v>
      </c>
      <c r="AG168" s="0" t="n">
        <v>1.52730679810434</v>
      </c>
      <c r="AH168" s="0" t="n">
        <v>2.12909719483965</v>
      </c>
      <c r="AI168" s="3" t="s">
        <v>1345</v>
      </c>
      <c r="AJ168" s="3" t="s">
        <v>1346</v>
      </c>
      <c r="AK168" s="3" t="s">
        <v>1347</v>
      </c>
      <c r="AL168" s="3" t="s">
        <v>1348</v>
      </c>
      <c r="AM168" s="3" t="s">
        <v>52</v>
      </c>
      <c r="AN168" s="3" t="s">
        <v>1349</v>
      </c>
      <c r="AO168" s="3" t="s">
        <v>1350</v>
      </c>
      <c r="AP168" s="3" t="s">
        <v>97</v>
      </c>
      <c r="AQ168" s="3" t="s">
        <v>1346</v>
      </c>
      <c r="AR168" s="3" t="s">
        <v>77</v>
      </c>
    </row>
    <row r="169" customFormat="false" ht="12.8" hidden="false" customHeight="false" outlineLevel="0" collapsed="false">
      <c r="A169" s="2" t="s">
        <v>1351</v>
      </c>
      <c r="B169" s="3" t="s">
        <v>1352</v>
      </c>
      <c r="C169" s="0" t="n">
        <v>10.7</v>
      </c>
      <c r="D169" s="0" t="n">
        <v>356.35098</v>
      </c>
      <c r="E169" s="3" t="s">
        <v>101</v>
      </c>
      <c r="F169" s="0" t="n">
        <v>356.35229</v>
      </c>
      <c r="G169" s="4" t="b">
        <f aca="false">TRUE()</f>
        <v>1</v>
      </c>
      <c r="H169" s="0" t="n">
        <v>85280267.33</v>
      </c>
      <c r="I169" s="0" t="n">
        <v>89350693.88</v>
      </c>
      <c r="J169" s="0" t="n">
        <v>92107587.16</v>
      </c>
      <c r="K169" s="0" t="n">
        <v>51787329.45</v>
      </c>
      <c r="L169" s="0" t="n">
        <v>118912198.5</v>
      </c>
      <c r="M169" s="0" t="n">
        <v>145783719.6</v>
      </c>
      <c r="N169" s="0" t="n">
        <v>603514797.5</v>
      </c>
      <c r="O169" s="0" t="n">
        <v>1188241569</v>
      </c>
      <c r="P169" s="0" t="n">
        <v>745209658.1</v>
      </c>
      <c r="Q169" s="0" t="n">
        <v>623350909.4</v>
      </c>
      <c r="R169" s="0" t="n">
        <v>233490950.1</v>
      </c>
      <c r="S169" s="0" t="n">
        <v>190067560.8</v>
      </c>
      <c r="T169" s="1" t="n">
        <v>0.00756984990884673</v>
      </c>
      <c r="U169" s="0" t="n">
        <v>0.16273495128017</v>
      </c>
      <c r="V169" s="1" t="n">
        <v>-2.61940395682533</v>
      </c>
      <c r="W169" s="0" t="n">
        <v>97203632.6533333</v>
      </c>
      <c r="X169" s="0" t="n">
        <v>32011661.1352906</v>
      </c>
      <c r="Y169" s="0" t="n">
        <v>13068705.9333909</v>
      </c>
      <c r="Z169" s="0" t="n">
        <v>32.9325769639257</v>
      </c>
      <c r="AA169" s="0" t="n">
        <v>597312574.15</v>
      </c>
      <c r="AB169" s="0" t="n">
        <v>366060585.667794</v>
      </c>
      <c r="AC169" s="0" t="n">
        <v>149443608.305077</v>
      </c>
      <c r="AD169" s="0" t="n">
        <v>61.2845939479363</v>
      </c>
      <c r="AE169" s="0" t="n">
        <v>0.0620457340742973</v>
      </c>
      <c r="AF169" s="0" t="n">
        <v>1.48523729300947</v>
      </c>
      <c r="AG169" s="0" t="n">
        <v>1.48849921317598</v>
      </c>
      <c r="AH169" s="0" t="n">
        <v>2.12091273138577</v>
      </c>
      <c r="AI169" s="3" t="s">
        <v>1353</v>
      </c>
      <c r="AJ169" s="3" t="s">
        <v>974</v>
      </c>
      <c r="AK169" s="3" t="s">
        <v>1354</v>
      </c>
      <c r="AL169" s="3" t="s">
        <v>1355</v>
      </c>
      <c r="AM169" s="3" t="s">
        <v>52</v>
      </c>
      <c r="AN169" s="3" t="s">
        <v>1356</v>
      </c>
      <c r="AO169" s="3" t="s">
        <v>1357</v>
      </c>
      <c r="AP169" s="3" t="s">
        <v>290</v>
      </c>
      <c r="AQ169" s="3" t="s">
        <v>291</v>
      </c>
      <c r="AR169" s="3" t="s">
        <v>56</v>
      </c>
    </row>
    <row r="170" customFormat="false" ht="12.8" hidden="false" customHeight="false" outlineLevel="0" collapsed="false">
      <c r="A170" s="2" t="s">
        <v>1358</v>
      </c>
      <c r="B170" s="3" t="s">
        <v>1359</v>
      </c>
      <c r="C170" s="0" t="n">
        <v>11.136</v>
      </c>
      <c r="D170" s="0" t="n">
        <v>762.50555</v>
      </c>
      <c r="E170" s="3" t="s">
        <v>47</v>
      </c>
      <c r="F170" s="0" t="n">
        <v>762.50739</v>
      </c>
      <c r="G170" s="4" t="b">
        <f aca="false">TRUE()</f>
        <v>1</v>
      </c>
      <c r="H170" s="0" t="n">
        <v>25339253.46</v>
      </c>
      <c r="I170" s="0" t="n">
        <v>22766079.28</v>
      </c>
      <c r="J170" s="0" t="n">
        <v>29320003.31</v>
      </c>
      <c r="K170" s="0" t="n">
        <v>26973169.5</v>
      </c>
      <c r="L170" s="0" t="n">
        <v>39234919.87</v>
      </c>
      <c r="M170" s="0" t="n">
        <v>34359352.86</v>
      </c>
      <c r="N170" s="0" t="n">
        <v>182891974.3</v>
      </c>
      <c r="O170" s="0" t="n">
        <v>226379318.6</v>
      </c>
      <c r="P170" s="0" t="n">
        <v>238579501.2</v>
      </c>
      <c r="Q170" s="0" t="n">
        <v>240873997.3</v>
      </c>
      <c r="R170" s="0" t="n">
        <v>35400668.12</v>
      </c>
      <c r="S170" s="0" t="n">
        <v>42887446.36</v>
      </c>
      <c r="T170" s="1" t="n">
        <v>0.00774644283447717</v>
      </c>
      <c r="U170" s="0" t="n">
        <v>0.184064532332196</v>
      </c>
      <c r="V170" s="1" t="n">
        <v>-2.44171643646708</v>
      </c>
      <c r="W170" s="0" t="n">
        <v>29665463.0466667</v>
      </c>
      <c r="X170" s="0" t="n">
        <v>6120334.60183259</v>
      </c>
      <c r="Y170" s="0" t="n">
        <v>2498616.13826498</v>
      </c>
      <c r="Z170" s="0" t="n">
        <v>20.6311783915346</v>
      </c>
      <c r="AA170" s="0" t="n">
        <v>161168817.646667</v>
      </c>
      <c r="AB170" s="0" t="n">
        <v>96827418.4207662</v>
      </c>
      <c r="AC170" s="0" t="n">
        <v>39529628.040307</v>
      </c>
      <c r="AD170" s="0" t="n">
        <v>60.0782582106191</v>
      </c>
      <c r="AE170" s="0" t="n">
        <v>0.0630281405716333</v>
      </c>
      <c r="AF170" s="0" t="n">
        <v>1.50716170355059</v>
      </c>
      <c r="AG170" s="0" t="n">
        <v>1.50048879335763</v>
      </c>
      <c r="AH170" s="0" t="n">
        <v>2.11089767968758</v>
      </c>
      <c r="AI170" s="3" t="s">
        <v>1360</v>
      </c>
      <c r="AJ170" s="3" t="s">
        <v>324</v>
      </c>
      <c r="AK170" s="3" t="s">
        <v>1361</v>
      </c>
      <c r="AL170" s="3" t="s">
        <v>1362</v>
      </c>
      <c r="AM170" s="3" t="s">
        <v>52</v>
      </c>
      <c r="AN170" s="3" t="s">
        <v>1363</v>
      </c>
      <c r="AO170" s="3" t="s">
        <v>1364</v>
      </c>
      <c r="AP170" s="3" t="s">
        <v>54</v>
      </c>
      <c r="AQ170" s="3" t="s">
        <v>324</v>
      </c>
      <c r="AR170" s="3" t="s">
        <v>56</v>
      </c>
    </row>
    <row r="171" customFormat="false" ht="12.8" hidden="false" customHeight="false" outlineLevel="0" collapsed="false">
      <c r="A171" s="2" t="s">
        <v>1365</v>
      </c>
      <c r="B171" s="3" t="s">
        <v>1366</v>
      </c>
      <c r="C171" s="0" t="n">
        <v>8.546</v>
      </c>
      <c r="D171" s="0" t="n">
        <v>456.23068</v>
      </c>
      <c r="E171" s="3" t="s">
        <v>91</v>
      </c>
      <c r="F171" s="0" t="n">
        <v>456.22571</v>
      </c>
      <c r="G171" s="4" t="b">
        <f aca="false">TRUE()</f>
        <v>1</v>
      </c>
      <c r="H171" s="0" t="n">
        <v>753252564.6</v>
      </c>
      <c r="I171" s="0" t="n">
        <v>591053947</v>
      </c>
      <c r="J171" s="0" t="n">
        <v>524329470.3</v>
      </c>
      <c r="K171" s="0" t="n">
        <v>404744106.8</v>
      </c>
      <c r="L171" s="0" t="n">
        <v>567876590.5</v>
      </c>
      <c r="M171" s="0" t="n">
        <v>792329761.8</v>
      </c>
      <c r="N171" s="0" t="n">
        <v>1011558229</v>
      </c>
      <c r="O171" s="0" t="n">
        <v>1175389345</v>
      </c>
      <c r="P171" s="0" t="n">
        <v>1040449353</v>
      </c>
      <c r="Q171" s="0" t="n">
        <v>881694423.9</v>
      </c>
      <c r="R171" s="0" t="n">
        <v>689275939.7</v>
      </c>
      <c r="S171" s="0" t="n">
        <v>748766573.1</v>
      </c>
      <c r="T171" s="1" t="n">
        <v>0.00778125192242387</v>
      </c>
      <c r="U171" s="0" t="n">
        <v>0.655038535265554</v>
      </c>
      <c r="V171" s="1" t="n">
        <v>-0.610348313426293</v>
      </c>
      <c r="W171" s="0" t="n">
        <v>605597740.166667</v>
      </c>
      <c r="X171" s="0" t="n">
        <v>145087501.775496</v>
      </c>
      <c r="Y171" s="0" t="n">
        <v>59231724.5675189</v>
      </c>
      <c r="Z171" s="0" t="n">
        <v>23.9577350033648</v>
      </c>
      <c r="AA171" s="0" t="n">
        <v>924522310.616667</v>
      </c>
      <c r="AB171" s="0" t="n">
        <v>185479789.392252</v>
      </c>
      <c r="AC171" s="0" t="n">
        <v>75721806.9349843</v>
      </c>
      <c r="AD171" s="0" t="n">
        <v>20.0622296792962</v>
      </c>
      <c r="AE171" s="0" t="n">
        <v>0.0630281405716333</v>
      </c>
      <c r="AF171" s="0" t="n">
        <v>1.50147396026727</v>
      </c>
      <c r="AG171" s="0" t="n">
        <v>1.47731061290249</v>
      </c>
      <c r="AH171" s="0" t="n">
        <v>2.10895052392804</v>
      </c>
      <c r="AI171" s="3" t="s">
        <v>1367</v>
      </c>
      <c r="AJ171" s="3" t="s">
        <v>180</v>
      </c>
      <c r="AK171" s="3" t="s">
        <v>1368</v>
      </c>
      <c r="AL171" s="3" t="s">
        <v>1369</v>
      </c>
      <c r="AM171" s="3" t="s">
        <v>52</v>
      </c>
      <c r="AN171" s="3" t="s">
        <v>1370</v>
      </c>
      <c r="AO171" s="3" t="s">
        <v>52</v>
      </c>
      <c r="AP171" s="3" t="s">
        <v>76</v>
      </c>
      <c r="AQ171" s="3" t="s">
        <v>70</v>
      </c>
      <c r="AR171" s="3" t="s">
        <v>56</v>
      </c>
    </row>
    <row r="172" customFormat="false" ht="12.8" hidden="false" customHeight="false" outlineLevel="0" collapsed="false">
      <c r="A172" s="2" t="s">
        <v>1371</v>
      </c>
      <c r="B172" s="3" t="s">
        <v>1372</v>
      </c>
      <c r="C172" s="0" t="n">
        <v>7.232</v>
      </c>
      <c r="D172" s="0" t="n">
        <v>316.17514</v>
      </c>
      <c r="E172" s="3" t="s">
        <v>507</v>
      </c>
      <c r="F172" s="0" t="n">
        <v>316.17603</v>
      </c>
      <c r="G172" s="4" t="b">
        <f aca="false">TRUE()</f>
        <v>1</v>
      </c>
      <c r="H172" s="0" t="n">
        <v>794428485.3</v>
      </c>
      <c r="I172" s="0" t="n">
        <v>1045567539</v>
      </c>
      <c r="J172" s="0" t="n">
        <v>359854863.6</v>
      </c>
      <c r="K172" s="0" t="n">
        <v>304056272.1</v>
      </c>
      <c r="L172" s="0" t="n">
        <v>436396789.5</v>
      </c>
      <c r="M172" s="0" t="n">
        <v>432611067.6</v>
      </c>
      <c r="N172" s="0" t="n">
        <v>103768607.7</v>
      </c>
      <c r="O172" s="0" t="n">
        <v>59181969.02</v>
      </c>
      <c r="P172" s="0" t="n">
        <v>117815119.5</v>
      </c>
      <c r="Q172" s="0" t="n">
        <v>143273469.4</v>
      </c>
      <c r="R172" s="0" t="n">
        <v>261509866.9</v>
      </c>
      <c r="S172" s="0" t="n">
        <v>232819960.8</v>
      </c>
      <c r="T172" s="1" t="n">
        <v>0.0078902142860857</v>
      </c>
      <c r="U172" s="0" t="n">
        <v>3.67272310109966</v>
      </c>
      <c r="V172" s="1" t="n">
        <v>1.87685013055662</v>
      </c>
      <c r="W172" s="0" t="n">
        <v>562152502.85</v>
      </c>
      <c r="X172" s="0" t="n">
        <v>292498106.407305</v>
      </c>
      <c r="Y172" s="0" t="n">
        <v>119411851.904699</v>
      </c>
      <c r="Z172" s="0" t="n">
        <v>52.0318071918916</v>
      </c>
      <c r="AA172" s="0" t="n">
        <v>153061498.886667</v>
      </c>
      <c r="AB172" s="0" t="n">
        <v>78362910.6174134</v>
      </c>
      <c r="AC172" s="0" t="n">
        <v>31991524.2953315</v>
      </c>
      <c r="AD172" s="0" t="n">
        <v>51.1970098211548</v>
      </c>
      <c r="AE172" s="0" t="n">
        <v>0.0635369887247953</v>
      </c>
      <c r="AF172" s="0" t="n">
        <v>1.47751312183552</v>
      </c>
      <c r="AG172" s="0" t="n">
        <v>1.46309660233032</v>
      </c>
      <c r="AH172" s="0" t="n">
        <v>2.10291120186018</v>
      </c>
      <c r="AI172" s="3" t="s">
        <v>1373</v>
      </c>
      <c r="AJ172" s="3" t="s">
        <v>55</v>
      </c>
      <c r="AK172" s="3" t="s">
        <v>1374</v>
      </c>
      <c r="AL172" s="3" t="s">
        <v>1375</v>
      </c>
      <c r="AM172" s="3" t="s">
        <v>52</v>
      </c>
      <c r="AN172" s="3" t="s">
        <v>52</v>
      </c>
      <c r="AO172" s="3" t="s">
        <v>1376</v>
      </c>
      <c r="AP172" s="3" t="s">
        <v>54</v>
      </c>
      <c r="AQ172" s="3" t="s">
        <v>55</v>
      </c>
      <c r="AR172" s="3" t="s">
        <v>77</v>
      </c>
    </row>
    <row r="173" customFormat="false" ht="12.8" hidden="false" customHeight="false" outlineLevel="0" collapsed="false">
      <c r="A173" s="2" t="s">
        <v>1377</v>
      </c>
      <c r="B173" s="3" t="s">
        <v>1378</v>
      </c>
      <c r="C173" s="0" t="n">
        <v>11.119</v>
      </c>
      <c r="D173" s="0" t="n">
        <v>784.58667</v>
      </c>
      <c r="E173" s="3" t="s">
        <v>101</v>
      </c>
      <c r="F173" s="0" t="n">
        <v>784.58508</v>
      </c>
      <c r="G173" s="4" t="b">
        <f aca="false">TRUE()</f>
        <v>1</v>
      </c>
      <c r="H173" s="0" t="n">
        <v>19065334331</v>
      </c>
      <c r="I173" s="0" t="n">
        <v>15355550918</v>
      </c>
      <c r="J173" s="0" t="n">
        <v>19120392033</v>
      </c>
      <c r="K173" s="0" t="n">
        <v>15992717502</v>
      </c>
      <c r="L173" s="0" t="n">
        <v>12751097581</v>
      </c>
      <c r="M173" s="0" t="n">
        <v>12349741359</v>
      </c>
      <c r="N173" s="0" t="n">
        <v>14510435785</v>
      </c>
      <c r="O173" s="0" t="n">
        <v>8182439958</v>
      </c>
      <c r="P173" s="0" t="n">
        <v>8737056619</v>
      </c>
      <c r="Q173" s="0" t="n">
        <v>9852098232</v>
      </c>
      <c r="R173" s="0" t="n">
        <v>12692050775</v>
      </c>
      <c r="S173" s="0" t="n">
        <v>9634931583</v>
      </c>
      <c r="T173" s="1" t="n">
        <v>0.00799250206761392</v>
      </c>
      <c r="U173" s="0" t="n">
        <v>1.48775824890432</v>
      </c>
      <c r="V173" s="1" t="n">
        <v>0.573140116874699</v>
      </c>
      <c r="W173" s="0" t="n">
        <v>15772472287.3333</v>
      </c>
      <c r="X173" s="0" t="n">
        <v>2936584089.33496</v>
      </c>
      <c r="Y173" s="0" t="n">
        <v>1198855434.27438</v>
      </c>
      <c r="Z173" s="0" t="n">
        <v>18.6184133713349</v>
      </c>
      <c r="AA173" s="0" t="n">
        <v>10601502158.6667</v>
      </c>
      <c r="AB173" s="0" t="n">
        <v>2468766478.89013</v>
      </c>
      <c r="AC173" s="0" t="n">
        <v>1007869694.56139</v>
      </c>
      <c r="AD173" s="0" t="n">
        <v>23.2869497354385</v>
      </c>
      <c r="AE173" s="0" t="n">
        <v>0.0639864845761882</v>
      </c>
      <c r="AF173" s="0" t="n">
        <v>1.53728338190627</v>
      </c>
      <c r="AG173" s="0" t="n">
        <v>1.46473005627372</v>
      </c>
      <c r="AH173" s="0" t="n">
        <v>2.0973172427068</v>
      </c>
      <c r="AI173" s="3" t="s">
        <v>1379</v>
      </c>
      <c r="AJ173" s="3" t="s">
        <v>1244</v>
      </c>
      <c r="AK173" s="3" t="s">
        <v>1380</v>
      </c>
      <c r="AL173" s="3" t="s">
        <v>1381</v>
      </c>
      <c r="AM173" s="3" t="s">
        <v>52</v>
      </c>
      <c r="AN173" s="3" t="s">
        <v>1382</v>
      </c>
      <c r="AO173" s="3" t="s">
        <v>1383</v>
      </c>
      <c r="AP173" s="3" t="s">
        <v>54</v>
      </c>
      <c r="AQ173" s="3" t="s">
        <v>324</v>
      </c>
      <c r="AR173" s="3" t="s">
        <v>77</v>
      </c>
    </row>
    <row r="174" customFormat="false" ht="12.8" hidden="false" customHeight="false" outlineLevel="0" collapsed="false">
      <c r="A174" s="2" t="s">
        <v>1384</v>
      </c>
      <c r="B174" s="3" t="s">
        <v>1385</v>
      </c>
      <c r="C174" s="0" t="n">
        <v>10.973</v>
      </c>
      <c r="D174" s="0" t="n">
        <v>293.21106</v>
      </c>
      <c r="E174" s="3" t="s">
        <v>47</v>
      </c>
      <c r="F174" s="0" t="n">
        <v>293.21167</v>
      </c>
      <c r="G174" s="4" t="b">
        <f aca="false">TRUE()</f>
        <v>1</v>
      </c>
      <c r="H174" s="0" t="n">
        <v>157987525</v>
      </c>
      <c r="I174" s="0" t="n">
        <v>102516932.6</v>
      </c>
      <c r="J174" s="0" t="n">
        <v>109950412.8</v>
      </c>
      <c r="K174" s="0" t="n">
        <v>108955166.5</v>
      </c>
      <c r="L174" s="0" t="n">
        <v>122017246.3</v>
      </c>
      <c r="M174" s="0" t="n">
        <v>104945069.6</v>
      </c>
      <c r="N174" s="0" t="n">
        <v>142330802.2</v>
      </c>
      <c r="O174" s="0" t="n">
        <v>138733383.5</v>
      </c>
      <c r="P174" s="0" t="n">
        <v>183464738.4</v>
      </c>
      <c r="Q174" s="0" t="n">
        <v>189110022.7</v>
      </c>
      <c r="R174" s="0" t="n">
        <v>138690465.8</v>
      </c>
      <c r="S174" s="0" t="n">
        <v>163672499</v>
      </c>
      <c r="T174" s="1" t="n">
        <v>0.00815612938836942</v>
      </c>
      <c r="U174" s="0" t="n">
        <v>0.738881736771623</v>
      </c>
      <c r="V174" s="1" t="n">
        <v>-0.436584625545244</v>
      </c>
      <c r="W174" s="0" t="n">
        <v>117728725.466667</v>
      </c>
      <c r="X174" s="0" t="n">
        <v>20839675.3104303</v>
      </c>
      <c r="Y174" s="0" t="n">
        <v>8507761.81930514</v>
      </c>
      <c r="Z174" s="0" t="n">
        <v>17.701436270395</v>
      </c>
      <c r="AA174" s="0" t="n">
        <v>159333651.933333</v>
      </c>
      <c r="AB174" s="0" t="n">
        <v>22923247.0487006</v>
      </c>
      <c r="AC174" s="0" t="n">
        <v>9358376.41951283</v>
      </c>
      <c r="AD174" s="0" t="n">
        <v>14.3869463672947</v>
      </c>
      <c r="AE174" s="0" t="n">
        <v>0.0644731807437519</v>
      </c>
      <c r="AF174" s="0" t="n">
        <v>1.57130652671189</v>
      </c>
      <c r="AG174" s="0" t="n">
        <v>1.4589999296317</v>
      </c>
      <c r="AH174" s="0" t="n">
        <v>2.08851589321646</v>
      </c>
      <c r="AI174" s="3" t="s">
        <v>1386</v>
      </c>
      <c r="AJ174" s="3" t="s">
        <v>55</v>
      </c>
      <c r="AK174" s="3" t="s">
        <v>1387</v>
      </c>
      <c r="AL174" s="3" t="s">
        <v>1388</v>
      </c>
      <c r="AM174" s="3" t="s">
        <v>52</v>
      </c>
      <c r="AN174" s="3" t="s">
        <v>1389</v>
      </c>
      <c r="AO174" s="3" t="s">
        <v>1390</v>
      </c>
      <c r="AP174" s="3" t="s">
        <v>54</v>
      </c>
      <c r="AQ174" s="3" t="s">
        <v>55</v>
      </c>
      <c r="AR174" s="3" t="s">
        <v>56</v>
      </c>
    </row>
    <row r="175" customFormat="false" ht="12.8" hidden="false" customHeight="false" outlineLevel="0" collapsed="false">
      <c r="A175" s="2" t="s">
        <v>1391</v>
      </c>
      <c r="B175" s="3" t="s">
        <v>866</v>
      </c>
      <c r="C175" s="0" t="n">
        <v>1.087</v>
      </c>
      <c r="D175" s="0" t="n">
        <v>169.04552</v>
      </c>
      <c r="E175" s="3" t="s">
        <v>91</v>
      </c>
      <c r="F175" s="0" t="n">
        <v>169.04712</v>
      </c>
      <c r="G175" s="4" t="b">
        <f aca="false">TRUE()</f>
        <v>1</v>
      </c>
      <c r="H175" s="0" t="n">
        <v>61468682.31</v>
      </c>
      <c r="I175" s="0" t="n">
        <v>62280887.42</v>
      </c>
      <c r="J175" s="0" t="n">
        <v>66463419.23</v>
      </c>
      <c r="K175" s="0" t="n">
        <v>59393586.64</v>
      </c>
      <c r="L175" s="0" t="n">
        <v>58354790.42</v>
      </c>
      <c r="M175" s="0" t="n">
        <v>64409330.15</v>
      </c>
      <c r="N175" s="0" t="n">
        <v>79705054.69</v>
      </c>
      <c r="O175" s="0" t="n">
        <v>79848290.84</v>
      </c>
      <c r="P175" s="0" t="n">
        <v>81741956.34</v>
      </c>
      <c r="Q175" s="0" t="n">
        <v>73091158.43</v>
      </c>
      <c r="R175" s="0" t="n">
        <v>62321237.73</v>
      </c>
      <c r="S175" s="0" t="n">
        <v>65726191.77</v>
      </c>
      <c r="T175" s="1" t="n">
        <v>0.00816050784263455</v>
      </c>
      <c r="U175" s="0" t="n">
        <v>0.841641440121886</v>
      </c>
      <c r="V175" s="1" t="n">
        <v>-0.24872235415154</v>
      </c>
      <c r="W175" s="0" t="n">
        <v>62061782.695</v>
      </c>
      <c r="X175" s="0" t="n">
        <v>3037967.08677877</v>
      </c>
      <c r="Y175" s="0" t="n">
        <v>1240244.86966292</v>
      </c>
      <c r="Z175" s="0" t="n">
        <v>4.89506900197942</v>
      </c>
      <c r="AA175" s="0" t="n">
        <v>73738981.6333333</v>
      </c>
      <c r="AB175" s="0" t="n">
        <v>8148062.87401506</v>
      </c>
      <c r="AC175" s="0" t="n">
        <v>3326432.73890872</v>
      </c>
      <c r="AD175" s="0" t="n">
        <v>11.0498717144363</v>
      </c>
      <c r="AE175" s="0" t="n">
        <v>0.0644731807437519</v>
      </c>
      <c r="AF175" s="0" t="n">
        <v>1.47416505836708</v>
      </c>
      <c r="AG175" s="0" t="n">
        <v>1.47374482477431</v>
      </c>
      <c r="AH175" s="0" t="n">
        <v>2.08828281350214</v>
      </c>
      <c r="AI175" s="3" t="s">
        <v>867</v>
      </c>
      <c r="AJ175" s="3" t="s">
        <v>296</v>
      </c>
      <c r="AK175" s="3" t="s">
        <v>868</v>
      </c>
      <c r="AL175" s="3" t="s">
        <v>869</v>
      </c>
      <c r="AM175" s="3" t="s">
        <v>870</v>
      </c>
      <c r="AN175" s="3" t="s">
        <v>52</v>
      </c>
      <c r="AO175" s="3" t="s">
        <v>871</v>
      </c>
      <c r="AP175" s="3" t="s">
        <v>54</v>
      </c>
      <c r="AQ175" s="3" t="s">
        <v>55</v>
      </c>
      <c r="AR175" s="3" t="s">
        <v>56</v>
      </c>
    </row>
    <row r="176" customFormat="false" ht="12.8" hidden="false" customHeight="false" outlineLevel="0" collapsed="false">
      <c r="A176" s="2" t="s">
        <v>1392</v>
      </c>
      <c r="B176" s="3" t="s">
        <v>1393</v>
      </c>
      <c r="C176" s="0" t="n">
        <v>2.016</v>
      </c>
      <c r="D176" s="0" t="n">
        <v>162.07553</v>
      </c>
      <c r="E176" s="3" t="s">
        <v>294</v>
      </c>
      <c r="F176" s="0" t="n">
        <v>162.07663</v>
      </c>
      <c r="G176" s="4" t="b">
        <f aca="false">TRUE()</f>
        <v>1</v>
      </c>
      <c r="H176" s="0" t="n">
        <v>58958495.73</v>
      </c>
      <c r="I176" s="0" t="n">
        <v>246234066.9</v>
      </c>
      <c r="J176" s="0" t="n">
        <v>394523435.5</v>
      </c>
      <c r="K176" s="0" t="n">
        <v>978699155.7</v>
      </c>
      <c r="L176" s="0" t="n">
        <v>556739791.4</v>
      </c>
      <c r="M176" s="0" t="n">
        <v>499962198.4</v>
      </c>
      <c r="N176" s="0" t="n">
        <v>1188213599</v>
      </c>
      <c r="O176" s="0" t="n">
        <v>1375159153</v>
      </c>
      <c r="P176" s="0" t="n">
        <v>1040687057</v>
      </c>
      <c r="Q176" s="0" t="n">
        <v>1695378550</v>
      </c>
      <c r="R176" s="0" t="n">
        <v>533169755.7</v>
      </c>
      <c r="S176" s="0" t="n">
        <v>956908414</v>
      </c>
      <c r="T176" s="1" t="n">
        <v>0.0081937593537811</v>
      </c>
      <c r="U176" s="0" t="n">
        <v>0.402844168957889</v>
      </c>
      <c r="V176" s="1" t="n">
        <v>-1.31170622176354</v>
      </c>
      <c r="W176" s="0" t="n">
        <v>455852857.271667</v>
      </c>
      <c r="X176" s="0" t="n">
        <v>313278958.344826</v>
      </c>
      <c r="Y176" s="0" t="n">
        <v>127895599.182575</v>
      </c>
      <c r="Z176" s="0" t="n">
        <v>68.7237018146244</v>
      </c>
      <c r="AA176" s="0" t="n">
        <v>1131586088.11667</v>
      </c>
      <c r="AB176" s="0" t="n">
        <v>394277436.229299</v>
      </c>
      <c r="AC176" s="0" t="n">
        <v>160963089.309086</v>
      </c>
      <c r="AD176" s="0" t="n">
        <v>34.8429023977758</v>
      </c>
      <c r="AE176" s="0" t="n">
        <v>0.0644731807437519</v>
      </c>
      <c r="AF176" s="0" t="n">
        <v>1.48284992024444</v>
      </c>
      <c r="AG176" s="0" t="n">
        <v>1.46186504280966</v>
      </c>
      <c r="AH176" s="0" t="n">
        <v>2.08651679518635</v>
      </c>
      <c r="AI176" s="3" t="s">
        <v>1394</v>
      </c>
      <c r="AJ176" s="3" t="s">
        <v>70</v>
      </c>
      <c r="AK176" s="3" t="s">
        <v>1395</v>
      </c>
      <c r="AL176" s="3" t="s">
        <v>1396</v>
      </c>
      <c r="AM176" s="3" t="s">
        <v>52</v>
      </c>
      <c r="AN176" s="3" t="s">
        <v>1397</v>
      </c>
      <c r="AO176" s="3" t="s">
        <v>1398</v>
      </c>
      <c r="AP176" s="3" t="s">
        <v>76</v>
      </c>
      <c r="AQ176" s="3" t="s">
        <v>70</v>
      </c>
      <c r="AR176" s="3" t="s">
        <v>56</v>
      </c>
    </row>
    <row r="177" customFormat="false" ht="12.8" hidden="false" customHeight="false" outlineLevel="0" collapsed="false">
      <c r="A177" s="2" t="s">
        <v>1399</v>
      </c>
      <c r="B177" s="3" t="s">
        <v>1400</v>
      </c>
      <c r="C177" s="0" t="n">
        <v>3.701</v>
      </c>
      <c r="D177" s="0" t="n">
        <v>132.10153</v>
      </c>
      <c r="E177" s="3" t="s">
        <v>101</v>
      </c>
      <c r="F177" s="0" t="n">
        <v>132.10188</v>
      </c>
      <c r="G177" s="4" t="b">
        <f aca="false">TRUE()</f>
        <v>1</v>
      </c>
      <c r="H177" s="0" t="n">
        <v>69920743.84</v>
      </c>
      <c r="I177" s="0" t="n">
        <v>42354872.57</v>
      </c>
      <c r="J177" s="0" t="n">
        <v>20495293.28</v>
      </c>
      <c r="K177" s="0" t="n">
        <v>29485751.26</v>
      </c>
      <c r="L177" s="0" t="n">
        <v>27385199.19</v>
      </c>
      <c r="M177" s="0" t="n">
        <v>25053890.35</v>
      </c>
      <c r="N177" s="0" t="n">
        <v>97614897.49</v>
      </c>
      <c r="O177" s="0" t="n">
        <v>46908729.22</v>
      </c>
      <c r="P177" s="0" t="n">
        <v>105912025.4</v>
      </c>
      <c r="Q177" s="0" t="n">
        <v>96957108.5</v>
      </c>
      <c r="R177" s="0" t="n">
        <v>61464887.91</v>
      </c>
      <c r="S177" s="0" t="n">
        <v>55753075.98</v>
      </c>
      <c r="T177" s="1" t="n">
        <v>0.00870226310619483</v>
      </c>
      <c r="U177" s="0" t="n">
        <v>0.462098137577537</v>
      </c>
      <c r="V177" s="1" t="n">
        <v>-1.1137288199535</v>
      </c>
      <c r="W177" s="0" t="n">
        <v>35782625.0816667</v>
      </c>
      <c r="X177" s="0" t="n">
        <v>18262427.1853153</v>
      </c>
      <c r="Y177" s="0" t="n">
        <v>7455604.67812575</v>
      </c>
      <c r="Z177" s="0" t="n">
        <v>51.0371364415969</v>
      </c>
      <c r="AA177" s="0" t="n">
        <v>77435120.75</v>
      </c>
      <c r="AB177" s="0" t="n">
        <v>25519739.3233063</v>
      </c>
      <c r="AC177" s="0" t="n">
        <v>10418389.9518232</v>
      </c>
      <c r="AD177" s="0" t="n">
        <v>32.9562853084417</v>
      </c>
      <c r="AE177" s="0" t="n">
        <v>0.0680853198706266</v>
      </c>
      <c r="AF177" s="0" t="n">
        <v>1.52378118941588</v>
      </c>
      <c r="AG177" s="0" t="n">
        <v>1.45063880156666</v>
      </c>
      <c r="AH177" s="0" t="n">
        <v>2.06036779028702</v>
      </c>
      <c r="AI177" s="3" t="s">
        <v>1401</v>
      </c>
      <c r="AJ177" s="3" t="s">
        <v>180</v>
      </c>
      <c r="AK177" s="3" t="s">
        <v>1402</v>
      </c>
      <c r="AL177" s="3" t="s">
        <v>1403</v>
      </c>
      <c r="AM177" s="3" t="s">
        <v>1404</v>
      </c>
      <c r="AN177" s="3" t="s">
        <v>1405</v>
      </c>
      <c r="AO177" s="3" t="s">
        <v>1406</v>
      </c>
      <c r="AP177" s="3" t="s">
        <v>76</v>
      </c>
      <c r="AQ177" s="3" t="s">
        <v>70</v>
      </c>
      <c r="AR177" s="3" t="s">
        <v>56</v>
      </c>
    </row>
    <row r="178" customFormat="false" ht="12.8" hidden="false" customHeight="false" outlineLevel="0" collapsed="false">
      <c r="A178" s="2" t="s">
        <v>1407</v>
      </c>
      <c r="B178" s="3" t="s">
        <v>1408</v>
      </c>
      <c r="C178" s="0" t="n">
        <v>1.815</v>
      </c>
      <c r="D178" s="0" t="n">
        <v>608.08801</v>
      </c>
      <c r="E178" s="3" t="s">
        <v>101</v>
      </c>
      <c r="F178" s="0" t="n">
        <v>608.08887</v>
      </c>
      <c r="G178" s="4" t="b">
        <f aca="false">TRUE()</f>
        <v>1</v>
      </c>
      <c r="H178" s="0" t="n">
        <v>12630877.53</v>
      </c>
      <c r="I178" s="0" t="n">
        <v>9496807.75</v>
      </c>
      <c r="J178" s="0" t="n">
        <v>7887348.31</v>
      </c>
      <c r="K178" s="0" t="n">
        <v>2143943.12</v>
      </c>
      <c r="L178" s="0" t="n">
        <v>8084824.2</v>
      </c>
      <c r="M178" s="0" t="n">
        <v>4560221.92</v>
      </c>
      <c r="N178" s="0" t="n">
        <v>9245835.66</v>
      </c>
      <c r="O178" s="0" t="n">
        <v>13438187.82</v>
      </c>
      <c r="P178" s="0" t="n">
        <v>15570657.51</v>
      </c>
      <c r="Q178" s="0" t="n">
        <v>20594015.62</v>
      </c>
      <c r="R178" s="0" t="n">
        <v>11982954.45</v>
      </c>
      <c r="S178" s="0" t="n">
        <v>17555489.03</v>
      </c>
      <c r="T178" s="1" t="n">
        <v>0.00882248079353446</v>
      </c>
      <c r="U178" s="0" t="n">
        <v>0.506906579219312</v>
      </c>
      <c r="V178" s="1" t="n">
        <v>-0.980208205875191</v>
      </c>
      <c r="W178" s="0" t="n">
        <v>7467337.13833333</v>
      </c>
      <c r="X178" s="0" t="n">
        <v>3691299.03320592</v>
      </c>
      <c r="Y178" s="0" t="n">
        <v>1506966.51989723</v>
      </c>
      <c r="Z178" s="0" t="n">
        <v>49.4326018073666</v>
      </c>
      <c r="AA178" s="0" t="n">
        <v>14731190.015</v>
      </c>
      <c r="AB178" s="0" t="n">
        <v>4058764.84839559</v>
      </c>
      <c r="AC178" s="0" t="n">
        <v>1656983.81075232</v>
      </c>
      <c r="AD178" s="0" t="n">
        <v>27.5521858333425</v>
      </c>
      <c r="AE178" s="0" t="n">
        <v>0.0682932818332208</v>
      </c>
      <c r="AF178" s="0" t="n">
        <v>1.56872355095171</v>
      </c>
      <c r="AG178" s="0" t="n">
        <v>1.4508359523653</v>
      </c>
      <c r="AH178" s="0" t="n">
        <v>2.05440927842235</v>
      </c>
      <c r="AI178" s="3" t="s">
        <v>1409</v>
      </c>
      <c r="AJ178" s="3" t="s">
        <v>1102</v>
      </c>
      <c r="AK178" s="3" t="s">
        <v>1410</v>
      </c>
      <c r="AL178" s="3" t="s">
        <v>1411</v>
      </c>
      <c r="AM178" s="3" t="s">
        <v>1412</v>
      </c>
      <c r="AN178" s="3" t="s">
        <v>52</v>
      </c>
      <c r="AO178" s="3" t="s">
        <v>1413</v>
      </c>
      <c r="AP178" s="3" t="s">
        <v>334</v>
      </c>
      <c r="AQ178" s="3" t="s">
        <v>1108</v>
      </c>
      <c r="AR178" s="3" t="s">
        <v>56</v>
      </c>
    </row>
    <row r="179" customFormat="false" ht="12.8" hidden="false" customHeight="false" outlineLevel="0" collapsed="false">
      <c r="A179" s="2" t="s">
        <v>1414</v>
      </c>
      <c r="B179" s="3" t="s">
        <v>1415</v>
      </c>
      <c r="C179" s="0" t="n">
        <v>8.965</v>
      </c>
      <c r="D179" s="0" t="n">
        <v>296.09506</v>
      </c>
      <c r="E179" s="3" t="s">
        <v>47</v>
      </c>
      <c r="F179" s="0" t="n">
        <v>296.10001</v>
      </c>
      <c r="G179" s="4" t="b">
        <f aca="false">TRUE()</f>
        <v>1</v>
      </c>
      <c r="H179" s="0" t="n">
        <v>115566456.4</v>
      </c>
      <c r="I179" s="0" t="n">
        <v>149867411</v>
      </c>
      <c r="J179" s="0" t="n">
        <v>115165469.3</v>
      </c>
      <c r="K179" s="0" t="n">
        <v>82306232.42</v>
      </c>
      <c r="L179" s="0" t="n">
        <v>116084945.9</v>
      </c>
      <c r="M179" s="0" t="n">
        <v>141351438.2</v>
      </c>
      <c r="N179" s="0" t="n">
        <v>323713641.2</v>
      </c>
      <c r="O179" s="0" t="n">
        <v>473486805.3</v>
      </c>
      <c r="P179" s="0" t="n">
        <v>322945190.6</v>
      </c>
      <c r="Q179" s="0" t="n">
        <v>374787099.5</v>
      </c>
      <c r="R179" s="0" t="n">
        <v>155484960.5</v>
      </c>
      <c r="S179" s="0" t="n">
        <v>130466048.6</v>
      </c>
      <c r="T179" s="1" t="n">
        <v>0.00883836035995767</v>
      </c>
      <c r="U179" s="0" t="n">
        <v>0.404485668960306</v>
      </c>
      <c r="V179" s="1" t="n">
        <v>-1.30583950641297</v>
      </c>
      <c r="W179" s="0" t="n">
        <v>120056992.203333</v>
      </c>
      <c r="X179" s="0" t="n">
        <v>23778576.1697677</v>
      </c>
      <c r="Y179" s="0" t="n">
        <v>9707563.07097242</v>
      </c>
      <c r="Z179" s="0" t="n">
        <v>19.8060735433846</v>
      </c>
      <c r="AA179" s="0" t="n">
        <v>296813957.616667</v>
      </c>
      <c r="AB179" s="0" t="n">
        <v>131411607.202735</v>
      </c>
      <c r="AC179" s="0" t="n">
        <v>53648563.9876252</v>
      </c>
      <c r="AD179" s="0" t="n">
        <v>44.2740659024035</v>
      </c>
      <c r="AE179" s="0" t="n">
        <v>0.0682932818332208</v>
      </c>
      <c r="AF179" s="0" t="n">
        <v>1.47434853990759</v>
      </c>
      <c r="AG179" s="0" t="n">
        <v>1.4729214517378</v>
      </c>
      <c r="AH179" s="0" t="n">
        <v>2.05362829524367</v>
      </c>
      <c r="AI179" s="3" t="s">
        <v>1416</v>
      </c>
      <c r="AJ179" s="3" t="s">
        <v>695</v>
      </c>
      <c r="AK179" s="3" t="s">
        <v>1417</v>
      </c>
      <c r="AL179" s="3" t="s">
        <v>1418</v>
      </c>
      <c r="AM179" s="3" t="s">
        <v>52</v>
      </c>
      <c r="AN179" s="3" t="s">
        <v>1419</v>
      </c>
      <c r="AO179" s="3" t="s">
        <v>52</v>
      </c>
      <c r="AP179" s="3" t="s">
        <v>334</v>
      </c>
      <c r="AQ179" s="3" t="s">
        <v>695</v>
      </c>
      <c r="AR179" s="3" t="s">
        <v>56</v>
      </c>
    </row>
    <row r="180" customFormat="false" ht="12.8" hidden="false" customHeight="false" outlineLevel="0" collapsed="false">
      <c r="A180" s="2" t="s">
        <v>1420</v>
      </c>
      <c r="B180" s="3" t="s">
        <v>1421</v>
      </c>
      <c r="C180" s="0" t="n">
        <v>7.354</v>
      </c>
      <c r="D180" s="0" t="n">
        <v>288.17972</v>
      </c>
      <c r="E180" s="3" t="s">
        <v>101</v>
      </c>
      <c r="F180" s="0" t="n">
        <v>288.18057</v>
      </c>
      <c r="G180" s="4" t="b">
        <f aca="false">TRUE()</f>
        <v>1</v>
      </c>
      <c r="H180" s="0" t="n">
        <v>37430877.46</v>
      </c>
      <c r="I180" s="0" t="n">
        <v>40005285.55</v>
      </c>
      <c r="J180" s="0" t="n">
        <v>50255780.6</v>
      </c>
      <c r="K180" s="0" t="n">
        <v>36258473.21</v>
      </c>
      <c r="L180" s="0" t="n">
        <v>72259791.63</v>
      </c>
      <c r="M180" s="0" t="n">
        <v>64657380.03</v>
      </c>
      <c r="N180" s="0" t="n">
        <v>40923903.19</v>
      </c>
      <c r="O180" s="0" t="n">
        <v>38135088.71</v>
      </c>
      <c r="P180" s="0" t="n">
        <v>18495136.45</v>
      </c>
      <c r="Q180" s="0" t="n">
        <v>19180613.27</v>
      </c>
      <c r="R180" s="0" t="n">
        <v>18303989.07</v>
      </c>
      <c r="S180" s="0" t="n">
        <v>15556246.82</v>
      </c>
      <c r="T180" s="1" t="n">
        <v>0.0088776306812974</v>
      </c>
      <c r="U180" s="0" t="n">
        <v>1.99785938053626</v>
      </c>
      <c r="V180" s="1" t="n">
        <v>0.998455042518533</v>
      </c>
      <c r="W180" s="0" t="n">
        <v>50144598.08</v>
      </c>
      <c r="X180" s="0" t="n">
        <v>15211731.0107997</v>
      </c>
      <c r="Y180" s="0" t="n">
        <v>6210163.1801551</v>
      </c>
      <c r="Z180" s="0" t="n">
        <v>30.3357322488278</v>
      </c>
      <c r="AA180" s="0" t="n">
        <v>25099162.9183333</v>
      </c>
      <c r="AB180" s="0" t="n">
        <v>11280441.4517756</v>
      </c>
      <c r="AC180" s="0" t="n">
        <v>4605220.93836508</v>
      </c>
      <c r="AD180" s="0" t="n">
        <v>44.9434966754846</v>
      </c>
      <c r="AE180" s="0" t="n">
        <v>0.0682932818332208</v>
      </c>
      <c r="AF180" s="0" t="n">
        <v>1.5444308155349</v>
      </c>
      <c r="AG180" s="0" t="n">
        <v>1.49178661903773</v>
      </c>
      <c r="AH180" s="0" t="n">
        <v>2.05170292603861</v>
      </c>
      <c r="AI180" s="3" t="s">
        <v>1422</v>
      </c>
      <c r="AJ180" s="3" t="s">
        <v>1136</v>
      </c>
      <c r="AK180" s="3" t="s">
        <v>1423</v>
      </c>
      <c r="AL180" s="3" t="s">
        <v>1424</v>
      </c>
      <c r="AM180" s="3" t="s">
        <v>52</v>
      </c>
      <c r="AN180" s="3" t="s">
        <v>1425</v>
      </c>
      <c r="AO180" s="3" t="s">
        <v>52</v>
      </c>
      <c r="AP180" s="3" t="s">
        <v>97</v>
      </c>
      <c r="AQ180" s="3" t="s">
        <v>1136</v>
      </c>
      <c r="AR180" s="3" t="s">
        <v>77</v>
      </c>
    </row>
    <row r="181" customFormat="false" ht="12.8" hidden="false" customHeight="false" outlineLevel="0" collapsed="false">
      <c r="A181" s="2" t="s">
        <v>1426</v>
      </c>
      <c r="B181" s="3" t="s">
        <v>1427</v>
      </c>
      <c r="C181" s="0" t="n">
        <v>12.474</v>
      </c>
      <c r="D181" s="0" t="n">
        <v>317.24686</v>
      </c>
      <c r="E181" s="3" t="s">
        <v>101</v>
      </c>
      <c r="F181" s="0" t="n">
        <v>317.24747</v>
      </c>
      <c r="G181" s="4" t="b">
        <f aca="false">TRUE()</f>
        <v>1</v>
      </c>
      <c r="H181" s="0" t="n">
        <v>108059331.8</v>
      </c>
      <c r="I181" s="0" t="n">
        <v>114864097</v>
      </c>
      <c r="J181" s="0" t="n">
        <v>76029522.21</v>
      </c>
      <c r="K181" s="0" t="n">
        <v>130338502.8</v>
      </c>
      <c r="L181" s="0" t="n">
        <v>126238157.8</v>
      </c>
      <c r="M181" s="0" t="n">
        <v>179129338</v>
      </c>
      <c r="N181" s="0" t="n">
        <v>212335174.3</v>
      </c>
      <c r="O181" s="0" t="n">
        <v>235604207</v>
      </c>
      <c r="P181" s="0" t="n">
        <v>348301853.6</v>
      </c>
      <c r="Q181" s="0" t="n">
        <v>170120332.3</v>
      </c>
      <c r="R181" s="0" t="n">
        <v>194530649.9</v>
      </c>
      <c r="S181" s="0" t="n">
        <v>168387021.5</v>
      </c>
      <c r="T181" s="1" t="n">
        <v>0.00903546548396449</v>
      </c>
      <c r="U181" s="0" t="n">
        <v>0.55267465877504</v>
      </c>
      <c r="V181" s="1" t="n">
        <v>-0.855497631236561</v>
      </c>
      <c r="W181" s="0" t="n">
        <v>122443158.268333</v>
      </c>
      <c r="X181" s="0" t="n">
        <v>33789417.5890191</v>
      </c>
      <c r="Y181" s="0" t="n">
        <v>13794471.9664867</v>
      </c>
      <c r="Z181" s="0" t="n">
        <v>27.5960029673278</v>
      </c>
      <c r="AA181" s="0" t="n">
        <v>221546539.766667</v>
      </c>
      <c r="AB181" s="0" t="n">
        <v>67156272.0061604</v>
      </c>
      <c r="AC181" s="0" t="n">
        <v>27416433.2404412</v>
      </c>
      <c r="AD181" s="0" t="n">
        <v>30.3124896813507</v>
      </c>
      <c r="AE181" s="0" t="n">
        <v>0.0689700207681147</v>
      </c>
      <c r="AF181" s="0" t="n">
        <v>1.50115902816431</v>
      </c>
      <c r="AG181" s="0" t="n">
        <v>1.4553043838569</v>
      </c>
      <c r="AH181" s="0" t="n">
        <v>2.04404946879095</v>
      </c>
      <c r="AI181" s="3" t="s">
        <v>1428</v>
      </c>
      <c r="AJ181" s="3" t="s">
        <v>1429</v>
      </c>
      <c r="AK181" s="3" t="s">
        <v>1430</v>
      </c>
      <c r="AL181" s="3" t="s">
        <v>1431</v>
      </c>
      <c r="AM181" s="3" t="s">
        <v>1432</v>
      </c>
      <c r="AN181" s="3" t="s">
        <v>1433</v>
      </c>
      <c r="AO181" s="3" t="s">
        <v>1434</v>
      </c>
      <c r="AP181" s="3" t="s">
        <v>54</v>
      </c>
      <c r="AQ181" s="3" t="s">
        <v>347</v>
      </c>
      <c r="AR181" s="3" t="s">
        <v>56</v>
      </c>
    </row>
    <row r="182" customFormat="false" ht="12.8" hidden="false" customHeight="false" outlineLevel="0" collapsed="false">
      <c r="A182" s="2" t="s">
        <v>1435</v>
      </c>
      <c r="B182" s="3" t="s">
        <v>1436</v>
      </c>
      <c r="C182" s="0" t="n">
        <v>7.029</v>
      </c>
      <c r="D182" s="0" t="n">
        <v>299.06244</v>
      </c>
      <c r="E182" s="3" t="s">
        <v>47</v>
      </c>
      <c r="F182" s="0" t="n">
        <v>299.06082</v>
      </c>
      <c r="G182" s="4" t="b">
        <f aca="false">TRUE()</f>
        <v>1</v>
      </c>
      <c r="H182" s="0" t="n">
        <v>31882932.36</v>
      </c>
      <c r="I182" s="0" t="n">
        <v>27533018.76</v>
      </c>
      <c r="J182" s="0" t="n">
        <v>31461998.27</v>
      </c>
      <c r="K182" s="0" t="n">
        <v>21460961.69</v>
      </c>
      <c r="L182" s="0" t="n">
        <v>31182124.36</v>
      </c>
      <c r="M182" s="0" t="n">
        <v>30194864.02</v>
      </c>
      <c r="N182" s="0" t="n">
        <v>53486956.02</v>
      </c>
      <c r="O182" s="0" t="n">
        <v>79654574.32</v>
      </c>
      <c r="P182" s="0" t="n">
        <v>71156921.56</v>
      </c>
      <c r="Q182" s="0" t="n">
        <v>126159636.6</v>
      </c>
      <c r="R182" s="0" t="n">
        <v>46887930.01</v>
      </c>
      <c r="S182" s="0" t="n">
        <v>42962262.6</v>
      </c>
      <c r="T182" s="1" t="n">
        <v>0.00906577615034769</v>
      </c>
      <c r="U182" s="0" t="n">
        <v>0.413305916793337</v>
      </c>
      <c r="V182" s="1" t="n">
        <v>-1.27471807773357</v>
      </c>
      <c r="W182" s="0" t="n">
        <v>28952649.91</v>
      </c>
      <c r="X182" s="0" t="n">
        <v>3988427.80139332</v>
      </c>
      <c r="Y182" s="0" t="n">
        <v>1628268.83155737</v>
      </c>
      <c r="Z182" s="0" t="n">
        <v>13.7756917373416</v>
      </c>
      <c r="AA182" s="0" t="n">
        <v>70051380.185</v>
      </c>
      <c r="AB182" s="0" t="n">
        <v>30939702.1986942</v>
      </c>
      <c r="AC182" s="0" t="n">
        <v>12631080.5300779</v>
      </c>
      <c r="AD182" s="0" t="n">
        <v>44.1671557605075</v>
      </c>
      <c r="AE182" s="0" t="n">
        <v>0.0689700207681147</v>
      </c>
      <c r="AF182" s="0" t="n">
        <v>1.53923509509615</v>
      </c>
      <c r="AG182" s="0" t="n">
        <v>1.46491115775775</v>
      </c>
      <c r="AH182" s="0" t="n">
        <v>2.04259500862489</v>
      </c>
      <c r="AI182" s="3" t="s">
        <v>1437</v>
      </c>
      <c r="AJ182" s="3" t="s">
        <v>1438</v>
      </c>
      <c r="AK182" s="3" t="s">
        <v>1439</v>
      </c>
      <c r="AL182" s="3" t="s">
        <v>1440</v>
      </c>
      <c r="AM182" s="3" t="s">
        <v>52</v>
      </c>
      <c r="AN182" s="3" t="s">
        <v>1441</v>
      </c>
      <c r="AO182" s="3" t="s">
        <v>1442</v>
      </c>
      <c r="AP182" s="3" t="s">
        <v>97</v>
      </c>
      <c r="AQ182" s="3" t="s">
        <v>1443</v>
      </c>
      <c r="AR182" s="3" t="s">
        <v>56</v>
      </c>
    </row>
    <row r="183" customFormat="false" ht="12.8" hidden="false" customHeight="false" outlineLevel="0" collapsed="false">
      <c r="A183" s="2" t="s">
        <v>1444</v>
      </c>
      <c r="B183" s="3" t="s">
        <v>1445</v>
      </c>
      <c r="C183" s="0" t="n">
        <v>8.146</v>
      </c>
      <c r="D183" s="0" t="n">
        <v>129.05403</v>
      </c>
      <c r="E183" s="3" t="s">
        <v>47</v>
      </c>
      <c r="F183" s="0" t="n">
        <v>129.05573</v>
      </c>
      <c r="G183" s="4" t="b">
        <f aca="false">TRUE()</f>
        <v>1</v>
      </c>
      <c r="H183" s="0" t="n">
        <v>77129983.47</v>
      </c>
      <c r="I183" s="0" t="n">
        <v>29560837.61</v>
      </c>
      <c r="J183" s="0" t="n">
        <v>68116936.66</v>
      </c>
      <c r="K183" s="0" t="n">
        <v>39719981.29</v>
      </c>
      <c r="L183" s="0" t="n">
        <v>41589857.07</v>
      </c>
      <c r="M183" s="0" t="n">
        <v>116379545.1</v>
      </c>
      <c r="N183" s="0" t="n">
        <v>134921655</v>
      </c>
      <c r="O183" s="0" t="n">
        <v>98681702.33</v>
      </c>
      <c r="P183" s="0" t="n">
        <v>140531882.9</v>
      </c>
      <c r="Q183" s="0" t="n">
        <v>163290318.7</v>
      </c>
      <c r="R183" s="0" t="n">
        <v>209505522.7</v>
      </c>
      <c r="S183" s="0" t="n">
        <v>75942184.81</v>
      </c>
      <c r="T183" s="1" t="n">
        <v>0.00924796021568867</v>
      </c>
      <c r="U183" s="0" t="n">
        <v>0.452678627915008</v>
      </c>
      <c r="V183" s="1" t="n">
        <v>-1.14344089991831</v>
      </c>
      <c r="W183" s="0" t="n">
        <v>62082856.8666667</v>
      </c>
      <c r="X183" s="0" t="n">
        <v>32213970.4858979</v>
      </c>
      <c r="Y183" s="0" t="n">
        <v>13151298.3799212</v>
      </c>
      <c r="Z183" s="0" t="n">
        <v>51.8886728345682</v>
      </c>
      <c r="AA183" s="0" t="n">
        <v>137145544.406667</v>
      </c>
      <c r="AB183" s="0" t="n">
        <v>47246686.7138071</v>
      </c>
      <c r="AC183" s="0" t="n">
        <v>19288379.0809935</v>
      </c>
      <c r="AD183" s="0" t="n">
        <v>34.4500340264138</v>
      </c>
      <c r="AE183" s="0" t="n">
        <v>0.0699694572362819</v>
      </c>
      <c r="AF183" s="0" t="n">
        <v>1.54034591543668</v>
      </c>
      <c r="AG183" s="0" t="n">
        <v>1.44432916317165</v>
      </c>
      <c r="AH183" s="0" t="n">
        <v>2.03395404723497</v>
      </c>
      <c r="AI183" s="3" t="s">
        <v>1446</v>
      </c>
      <c r="AJ183" s="3" t="s">
        <v>1447</v>
      </c>
      <c r="AK183" s="3" t="s">
        <v>1448</v>
      </c>
      <c r="AL183" s="3" t="s">
        <v>1449</v>
      </c>
      <c r="AM183" s="3" t="s">
        <v>52</v>
      </c>
      <c r="AN183" s="3" t="s">
        <v>1450</v>
      </c>
      <c r="AO183" s="3" t="s">
        <v>1451</v>
      </c>
      <c r="AP183" s="3" t="s">
        <v>76</v>
      </c>
      <c r="AQ183" s="3" t="s">
        <v>431</v>
      </c>
      <c r="AR183" s="3" t="s">
        <v>56</v>
      </c>
    </row>
    <row r="184" customFormat="false" ht="12.8" hidden="false" customHeight="false" outlineLevel="0" collapsed="false">
      <c r="A184" s="2" t="s">
        <v>1452</v>
      </c>
      <c r="B184" s="3" t="s">
        <v>918</v>
      </c>
      <c r="C184" s="0" t="n">
        <v>11.301</v>
      </c>
      <c r="D184" s="0" t="n">
        <v>518.31934</v>
      </c>
      <c r="E184" s="3" t="s">
        <v>91</v>
      </c>
      <c r="F184" s="0" t="n">
        <v>518.32172</v>
      </c>
      <c r="G184" s="4" t="b">
        <f aca="false">TRUE()</f>
        <v>1</v>
      </c>
      <c r="H184" s="0" t="n">
        <v>33594344.95</v>
      </c>
      <c r="I184" s="0" t="n">
        <v>29117345.89</v>
      </c>
      <c r="J184" s="0" t="n">
        <v>32432081.32</v>
      </c>
      <c r="K184" s="0" t="n">
        <v>24646167.86</v>
      </c>
      <c r="L184" s="0" t="n">
        <v>33394469.22</v>
      </c>
      <c r="M184" s="0" t="n">
        <v>32825664.3</v>
      </c>
      <c r="N184" s="0" t="n">
        <v>21026395.96</v>
      </c>
      <c r="O184" s="0" t="n">
        <v>30919700.12</v>
      </c>
      <c r="P184" s="0" t="n">
        <v>22264252.65</v>
      </c>
      <c r="Q184" s="0" t="n">
        <v>22495658.44</v>
      </c>
      <c r="R184" s="0" t="n">
        <v>19503705.42</v>
      </c>
      <c r="S184" s="0" t="n">
        <v>26713610.52</v>
      </c>
      <c r="T184" s="1" t="n">
        <v>0.00950387432434226</v>
      </c>
      <c r="U184" s="0" t="n">
        <v>1.30146759459853</v>
      </c>
      <c r="V184" s="1" t="n">
        <v>0.380139390348228</v>
      </c>
      <c r="W184" s="0" t="n">
        <v>31001678.9233333</v>
      </c>
      <c r="X184" s="0" t="n">
        <v>3514642.74306795</v>
      </c>
      <c r="Y184" s="0" t="n">
        <v>1434846.89144871</v>
      </c>
      <c r="Z184" s="0" t="n">
        <v>11.3369432402664</v>
      </c>
      <c r="AA184" s="0" t="n">
        <v>23820553.8516667</v>
      </c>
      <c r="AB184" s="0" t="n">
        <v>4228181.04184505</v>
      </c>
      <c r="AC184" s="0" t="n">
        <v>1726147.68210496</v>
      </c>
      <c r="AD184" s="0" t="n">
        <v>17.7501374156723</v>
      </c>
      <c r="AE184" s="0" t="n">
        <v>0.0715127592602147</v>
      </c>
      <c r="AF184" s="0" t="n">
        <v>1.4837994700641</v>
      </c>
      <c r="AG184" s="0" t="n">
        <v>1.47363026182722</v>
      </c>
      <c r="AH184" s="0" t="n">
        <v>2.02209931527171</v>
      </c>
      <c r="AI184" s="3" t="s">
        <v>919</v>
      </c>
      <c r="AJ184" s="3" t="s">
        <v>448</v>
      </c>
      <c r="AK184" s="3" t="s">
        <v>920</v>
      </c>
      <c r="AL184" s="3" t="s">
        <v>921</v>
      </c>
      <c r="AM184" s="3" t="s">
        <v>922</v>
      </c>
      <c r="AN184" s="3" t="s">
        <v>923</v>
      </c>
      <c r="AO184" s="3" t="s">
        <v>924</v>
      </c>
      <c r="AP184" s="3" t="s">
        <v>54</v>
      </c>
      <c r="AQ184" s="3" t="s">
        <v>324</v>
      </c>
      <c r="AR184" s="3" t="s">
        <v>77</v>
      </c>
    </row>
    <row r="185" customFormat="false" ht="12.8" hidden="false" customHeight="false" outlineLevel="0" collapsed="false">
      <c r="A185" s="2" t="s">
        <v>1453</v>
      </c>
      <c r="B185" s="3" t="s">
        <v>1454</v>
      </c>
      <c r="C185" s="0" t="n">
        <v>1.348</v>
      </c>
      <c r="D185" s="0" t="n">
        <v>291.12891</v>
      </c>
      <c r="E185" s="3" t="s">
        <v>101</v>
      </c>
      <c r="F185" s="0" t="n">
        <v>291.12988</v>
      </c>
      <c r="G185" s="4" t="b">
        <f aca="false">TRUE()</f>
        <v>1</v>
      </c>
      <c r="H185" s="0" t="n">
        <v>50145809.08</v>
      </c>
      <c r="I185" s="0" t="n">
        <v>51987560.14</v>
      </c>
      <c r="J185" s="0" t="n">
        <v>38418227.33</v>
      </c>
      <c r="K185" s="0" t="n">
        <v>30323974.33</v>
      </c>
      <c r="L185" s="0" t="n">
        <v>49081879.51</v>
      </c>
      <c r="M185" s="0" t="n">
        <v>68062307.7</v>
      </c>
      <c r="N185" s="0" t="n">
        <v>161787789.1</v>
      </c>
      <c r="O185" s="0" t="n">
        <v>337309845.6</v>
      </c>
      <c r="P185" s="0" t="n">
        <v>235211181.7</v>
      </c>
      <c r="Q185" s="0" t="n">
        <v>226807324.1</v>
      </c>
      <c r="R185" s="0" t="n">
        <v>72555741.42</v>
      </c>
      <c r="S185" s="0" t="n">
        <v>70744133.74</v>
      </c>
      <c r="T185" s="1" t="n">
        <v>0.00962864700604503</v>
      </c>
      <c r="U185" s="0" t="n">
        <v>0.26078918994839</v>
      </c>
      <c r="V185" s="1" t="n">
        <v>-1.93904402566758</v>
      </c>
      <c r="W185" s="0" t="n">
        <v>48003293.015</v>
      </c>
      <c r="X185" s="0" t="n">
        <v>12871860.5642225</v>
      </c>
      <c r="Y185" s="0" t="n">
        <v>5254915.07043306</v>
      </c>
      <c r="Z185" s="0" t="n">
        <v>26.8145365781476</v>
      </c>
      <c r="AA185" s="0" t="n">
        <v>184069335.943333</v>
      </c>
      <c r="AB185" s="0" t="n">
        <v>103633033.697355</v>
      </c>
      <c r="AC185" s="0" t="n">
        <v>42308008.842529</v>
      </c>
      <c r="AD185" s="0" t="n">
        <v>56.3010852221789</v>
      </c>
      <c r="AE185" s="0" t="n">
        <v>0.071982433300993</v>
      </c>
      <c r="AF185" s="0" t="n">
        <v>1.47369661278845</v>
      </c>
      <c r="AG185" s="0" t="n">
        <v>1.4691878589923</v>
      </c>
      <c r="AH185" s="0" t="n">
        <v>2.01643473458789</v>
      </c>
      <c r="AI185" s="3" t="s">
        <v>1455</v>
      </c>
      <c r="AJ185" s="3" t="s">
        <v>180</v>
      </c>
      <c r="AK185" s="3" t="s">
        <v>1456</v>
      </c>
      <c r="AL185" s="3" t="s">
        <v>1457</v>
      </c>
      <c r="AM185" s="3" t="s">
        <v>1458</v>
      </c>
      <c r="AN185" s="3" t="s">
        <v>1459</v>
      </c>
      <c r="AO185" s="3" t="s">
        <v>1460</v>
      </c>
      <c r="AP185" s="3" t="s">
        <v>76</v>
      </c>
      <c r="AQ185" s="3" t="s">
        <v>70</v>
      </c>
      <c r="AR185" s="3" t="s">
        <v>56</v>
      </c>
    </row>
    <row r="186" customFormat="false" ht="12.8" hidden="false" customHeight="false" outlineLevel="0" collapsed="false">
      <c r="A186" s="2" t="s">
        <v>1461</v>
      </c>
      <c r="B186" s="3" t="s">
        <v>1462</v>
      </c>
      <c r="C186" s="0" t="n">
        <v>10.417</v>
      </c>
      <c r="D186" s="0" t="n">
        <v>323.22177</v>
      </c>
      <c r="E186" s="3" t="s">
        <v>47</v>
      </c>
      <c r="F186" s="0" t="n">
        <v>323.22272</v>
      </c>
      <c r="G186" s="4" t="b">
        <f aca="false">TRUE()</f>
        <v>1</v>
      </c>
      <c r="H186" s="0" t="n">
        <v>26168593.1</v>
      </c>
      <c r="I186" s="0" t="n">
        <v>23789043.2</v>
      </c>
      <c r="J186" s="0" t="n">
        <v>20284153.41</v>
      </c>
      <c r="K186" s="0" t="n">
        <v>17590445.77</v>
      </c>
      <c r="L186" s="0" t="n">
        <v>23950203.05</v>
      </c>
      <c r="M186" s="0" t="n">
        <v>12165343.25</v>
      </c>
      <c r="N186" s="0" t="n">
        <v>27834318.05</v>
      </c>
      <c r="O186" s="0" t="n">
        <v>33109641.89</v>
      </c>
      <c r="P186" s="0" t="n">
        <v>40643016.53</v>
      </c>
      <c r="Q186" s="0" t="n">
        <v>48558194.35</v>
      </c>
      <c r="R186" s="0" t="n">
        <v>28830236.57</v>
      </c>
      <c r="S186" s="0" t="n">
        <v>25319008.5</v>
      </c>
      <c r="T186" s="1" t="n">
        <v>0.0097025927494098</v>
      </c>
      <c r="U186" s="0" t="n">
        <v>0.606711550288963</v>
      </c>
      <c r="V186" s="1" t="n">
        <v>-0.720917317905869</v>
      </c>
      <c r="W186" s="0" t="n">
        <v>20657963.63</v>
      </c>
      <c r="X186" s="0" t="n">
        <v>5151379.18714382</v>
      </c>
      <c r="Y186" s="0" t="n">
        <v>2103041.74668259</v>
      </c>
      <c r="Z186" s="0" t="n">
        <v>24.9365294634504</v>
      </c>
      <c r="AA186" s="0" t="n">
        <v>34049069.315</v>
      </c>
      <c r="AB186" s="0" t="n">
        <v>8910114.29087208</v>
      </c>
      <c r="AC186" s="0" t="n">
        <v>3637538.92708616</v>
      </c>
      <c r="AD186" s="0" t="n">
        <v>26.1684517965571</v>
      </c>
      <c r="AE186" s="0" t="n">
        <v>0.071982433300993</v>
      </c>
      <c r="AF186" s="0" t="n">
        <v>1.53460480310983</v>
      </c>
      <c r="AG186" s="0" t="n">
        <v>1.44541502383825</v>
      </c>
      <c r="AH186" s="0" t="n">
        <v>2.01311219704305</v>
      </c>
      <c r="AI186" s="3" t="s">
        <v>476</v>
      </c>
      <c r="AJ186" s="3" t="s">
        <v>1463</v>
      </c>
      <c r="AK186" s="3" t="s">
        <v>1464</v>
      </c>
      <c r="AL186" s="3" t="s">
        <v>1465</v>
      </c>
      <c r="AM186" s="3" t="s">
        <v>52</v>
      </c>
      <c r="AN186" s="3" t="s">
        <v>1466</v>
      </c>
      <c r="AO186" s="3" t="s">
        <v>52</v>
      </c>
      <c r="AP186" s="3" t="s">
        <v>97</v>
      </c>
      <c r="AQ186" s="3" t="s">
        <v>1467</v>
      </c>
      <c r="AR186" s="3" t="s">
        <v>56</v>
      </c>
    </row>
    <row r="187" customFormat="false" ht="12.8" hidden="false" customHeight="false" outlineLevel="0" collapsed="false">
      <c r="A187" s="2" t="s">
        <v>1468</v>
      </c>
      <c r="B187" s="3" t="s">
        <v>1469</v>
      </c>
      <c r="C187" s="0" t="n">
        <v>10.548</v>
      </c>
      <c r="D187" s="0" t="n">
        <v>209.11676</v>
      </c>
      <c r="E187" s="3" t="s">
        <v>101</v>
      </c>
      <c r="F187" s="0" t="n">
        <v>209.11719</v>
      </c>
      <c r="G187" s="4" t="b">
        <f aca="false">TRUE()</f>
        <v>1</v>
      </c>
      <c r="H187" s="0" t="n">
        <v>37382805.21</v>
      </c>
      <c r="I187" s="0" t="n">
        <v>59715994.09</v>
      </c>
      <c r="J187" s="0" t="n">
        <v>48168635.58</v>
      </c>
      <c r="K187" s="0" t="n">
        <v>59432289.1</v>
      </c>
      <c r="L187" s="0" t="n">
        <v>45513922.36</v>
      </c>
      <c r="M187" s="0" t="n">
        <v>49447622.93</v>
      </c>
      <c r="N187" s="0" t="n">
        <v>24122184.27</v>
      </c>
      <c r="O187" s="0" t="n">
        <v>7063740.76</v>
      </c>
      <c r="P187" s="0" t="n">
        <v>10691139.25</v>
      </c>
      <c r="Q187" s="0" t="n">
        <v>22300125.02</v>
      </c>
      <c r="R187" s="0" t="n">
        <v>39735868.52</v>
      </c>
      <c r="S187" s="0" t="n">
        <v>50051286.01</v>
      </c>
      <c r="T187" s="1" t="n">
        <v>0.00972311735220385</v>
      </c>
      <c r="U187" s="0" t="n">
        <v>1.9463030323493</v>
      </c>
      <c r="V187" s="1" t="n">
        <v>0.960736350012075</v>
      </c>
      <c r="W187" s="0" t="n">
        <v>49943544.8783333</v>
      </c>
      <c r="X187" s="0" t="n">
        <v>8559521.11704311</v>
      </c>
      <c r="Y187" s="0" t="n">
        <v>3494409.86322218</v>
      </c>
      <c r="Z187" s="0" t="n">
        <v>17.1383932355919</v>
      </c>
      <c r="AA187" s="0" t="n">
        <v>25660723.9716667</v>
      </c>
      <c r="AB187" s="0" t="n">
        <v>16592806.8249105</v>
      </c>
      <c r="AC187" s="0" t="n">
        <v>6773985.02026683</v>
      </c>
      <c r="AD187" s="0" t="n">
        <v>64.6622708043291</v>
      </c>
      <c r="AE187" s="0" t="n">
        <v>0.071982433300993</v>
      </c>
      <c r="AF187" s="0" t="n">
        <v>1.47811221756752</v>
      </c>
      <c r="AG187" s="0" t="n">
        <v>1.46649773773489</v>
      </c>
      <c r="AH187" s="0" t="n">
        <v>2.01219447254217</v>
      </c>
      <c r="AI187" s="3" t="s">
        <v>1470</v>
      </c>
      <c r="AJ187" s="3" t="s">
        <v>1471</v>
      </c>
      <c r="AK187" s="3" t="s">
        <v>1472</v>
      </c>
      <c r="AL187" s="3" t="s">
        <v>1473</v>
      </c>
      <c r="AM187" s="3" t="s">
        <v>1474</v>
      </c>
      <c r="AN187" s="3" t="s">
        <v>1475</v>
      </c>
      <c r="AO187" s="3" t="s">
        <v>52</v>
      </c>
      <c r="AP187" s="3" t="s">
        <v>66</v>
      </c>
      <c r="AQ187" s="3" t="s">
        <v>60</v>
      </c>
      <c r="AR187" s="3" t="s">
        <v>77</v>
      </c>
    </row>
    <row r="188" customFormat="false" ht="12.8" hidden="false" customHeight="false" outlineLevel="0" collapsed="false">
      <c r="A188" s="2" t="s">
        <v>1476</v>
      </c>
      <c r="B188" s="3" t="s">
        <v>1477</v>
      </c>
      <c r="C188" s="0" t="n">
        <v>1.743</v>
      </c>
      <c r="D188" s="0" t="n">
        <v>231.09747</v>
      </c>
      <c r="E188" s="3" t="s">
        <v>710</v>
      </c>
      <c r="F188" s="0" t="n">
        <v>231.10211</v>
      </c>
      <c r="G188" s="4" t="b">
        <f aca="false">TRUE()</f>
        <v>1</v>
      </c>
      <c r="H188" s="0" t="n">
        <v>24900036.92</v>
      </c>
      <c r="I188" s="0" t="n">
        <v>53348547.29</v>
      </c>
      <c r="J188" s="0" t="n">
        <v>48188126.3</v>
      </c>
      <c r="K188" s="0" t="n">
        <v>45074948.47</v>
      </c>
      <c r="L188" s="0" t="n">
        <v>49421449.59</v>
      </c>
      <c r="M188" s="0" t="n">
        <v>47523811.91</v>
      </c>
      <c r="N188" s="0" t="n">
        <v>22801938.11</v>
      </c>
      <c r="O188" s="0" t="n">
        <v>28034662.03</v>
      </c>
      <c r="P188" s="0" t="n">
        <v>22767557.84</v>
      </c>
      <c r="Q188" s="0" t="n">
        <v>36561614.47</v>
      </c>
      <c r="R188" s="0" t="n">
        <v>34879479.57</v>
      </c>
      <c r="S188" s="0" t="n">
        <v>32037777.4</v>
      </c>
      <c r="T188" s="1" t="n">
        <v>0.00977894118919804</v>
      </c>
      <c r="U188" s="0" t="n">
        <v>1.51599462330906</v>
      </c>
      <c r="V188" s="1" t="n">
        <v>0.600264636794551</v>
      </c>
      <c r="W188" s="0" t="n">
        <v>44742820.08</v>
      </c>
      <c r="X188" s="0" t="n">
        <v>10093547.6242508</v>
      </c>
      <c r="Y188" s="0" t="n">
        <v>4120673.56231599</v>
      </c>
      <c r="Z188" s="0" t="n">
        <v>22.5590331727048</v>
      </c>
      <c r="AA188" s="0" t="n">
        <v>29513838.2366667</v>
      </c>
      <c r="AB188" s="0" t="n">
        <v>5959553.51355262</v>
      </c>
      <c r="AC188" s="0" t="n">
        <v>2432977.53383576</v>
      </c>
      <c r="AD188" s="0" t="n">
        <v>20.1924042063385</v>
      </c>
      <c r="AE188" s="0" t="n">
        <v>0.0720085669386401</v>
      </c>
      <c r="AF188" s="0" t="n">
        <v>1.46681539435023</v>
      </c>
      <c r="AG188" s="0" t="n">
        <v>1.43957071428816</v>
      </c>
      <c r="AH188" s="0" t="n">
        <v>2.00970816572181</v>
      </c>
      <c r="AI188" s="3" t="s">
        <v>1478</v>
      </c>
      <c r="AJ188" s="3" t="s">
        <v>103</v>
      </c>
      <c r="AK188" s="3" t="s">
        <v>1479</v>
      </c>
      <c r="AL188" s="3" t="s">
        <v>1480</v>
      </c>
      <c r="AM188" s="3" t="s">
        <v>52</v>
      </c>
      <c r="AN188" s="3" t="s">
        <v>1481</v>
      </c>
      <c r="AO188" s="3" t="s">
        <v>1482</v>
      </c>
      <c r="AP188" s="3" t="s">
        <v>108</v>
      </c>
      <c r="AQ188" s="3" t="s">
        <v>103</v>
      </c>
      <c r="AR188" s="3" t="s">
        <v>77</v>
      </c>
    </row>
    <row r="189" customFormat="false" ht="12.8" hidden="false" customHeight="false" outlineLevel="0" collapsed="false">
      <c r="A189" s="2" t="s">
        <v>1483</v>
      </c>
      <c r="B189" s="3" t="s">
        <v>1484</v>
      </c>
      <c r="C189" s="0" t="n">
        <v>10.151</v>
      </c>
      <c r="D189" s="0" t="n">
        <v>96.9679</v>
      </c>
      <c r="E189" s="3" t="s">
        <v>47</v>
      </c>
      <c r="F189" s="0" t="n">
        <v>96.96962</v>
      </c>
      <c r="G189" s="4" t="b">
        <f aca="false">TRUE()</f>
        <v>1</v>
      </c>
      <c r="H189" s="0" t="n">
        <v>26687622.53</v>
      </c>
      <c r="I189" s="0" t="n">
        <v>24961147.14</v>
      </c>
      <c r="J189" s="0" t="n">
        <v>29103538.76</v>
      </c>
      <c r="K189" s="0" t="n">
        <v>40268689.51</v>
      </c>
      <c r="L189" s="0" t="n">
        <v>21768972.38</v>
      </c>
      <c r="M189" s="0" t="n">
        <v>39445293.33</v>
      </c>
      <c r="N189" s="0" t="n">
        <v>14795578.87</v>
      </c>
      <c r="O189" s="0" t="n">
        <v>20881999.48</v>
      </c>
      <c r="P189" s="0" t="n">
        <v>25863505.98</v>
      </c>
      <c r="Q189" s="0" t="n">
        <v>20924261.07</v>
      </c>
      <c r="R189" s="0" t="n">
        <v>14470749</v>
      </c>
      <c r="S189" s="0" t="n">
        <v>15319028.47</v>
      </c>
      <c r="T189" s="1" t="n">
        <v>0.0098695931377788</v>
      </c>
      <c r="U189" s="0" t="n">
        <v>1.62340264738779</v>
      </c>
      <c r="V189" s="1" t="n">
        <v>0.699020871324316</v>
      </c>
      <c r="W189" s="0" t="n">
        <v>30372543.9416667</v>
      </c>
      <c r="X189" s="0" t="n">
        <v>7729710.95832451</v>
      </c>
      <c r="Y189" s="0" t="n">
        <v>3155641.28451577</v>
      </c>
      <c r="Z189" s="0" t="n">
        <v>25.4496658994721</v>
      </c>
      <c r="AA189" s="0" t="n">
        <v>18709187.145</v>
      </c>
      <c r="AB189" s="0" t="n">
        <v>4595341.28025321</v>
      </c>
      <c r="AC189" s="0" t="n">
        <v>1876040.22176139</v>
      </c>
      <c r="AD189" s="0" t="n">
        <v>24.5619504719173</v>
      </c>
      <c r="AE189" s="0" t="n">
        <v>0.0722895199506458</v>
      </c>
      <c r="AF189" s="0" t="n">
        <v>1.45690179782544</v>
      </c>
      <c r="AG189" s="0" t="n">
        <v>1.50064436382152</v>
      </c>
      <c r="AH189" s="0" t="n">
        <v>2.00570075023407</v>
      </c>
      <c r="AI189" s="3" t="s">
        <v>1485</v>
      </c>
      <c r="AJ189" s="3" t="s">
        <v>1486</v>
      </c>
      <c r="AK189" s="3" t="s">
        <v>1487</v>
      </c>
      <c r="AL189" s="3" t="s">
        <v>1488</v>
      </c>
      <c r="AM189" s="3" t="s">
        <v>1489</v>
      </c>
      <c r="AN189" s="3" t="s">
        <v>1490</v>
      </c>
      <c r="AO189" s="3" t="s">
        <v>1491</v>
      </c>
      <c r="AP189" s="3" t="s">
        <v>1492</v>
      </c>
      <c r="AQ189" s="3" t="s">
        <v>1493</v>
      </c>
      <c r="AR189" s="3" t="s">
        <v>77</v>
      </c>
    </row>
    <row r="190" customFormat="false" ht="12.8" hidden="false" customHeight="false" outlineLevel="0" collapsed="false">
      <c r="A190" s="2" t="s">
        <v>1494</v>
      </c>
      <c r="B190" s="3" t="s">
        <v>621</v>
      </c>
      <c r="C190" s="0" t="n">
        <v>9.918</v>
      </c>
      <c r="D190" s="0" t="n">
        <v>987.51556</v>
      </c>
      <c r="E190" s="3" t="s">
        <v>446</v>
      </c>
      <c r="F190" s="0" t="n">
        <v>987.51703</v>
      </c>
      <c r="G190" s="4" t="b">
        <f aca="false">TRUE()</f>
        <v>1</v>
      </c>
      <c r="H190" s="0" t="n">
        <v>288929662.4</v>
      </c>
      <c r="I190" s="0" t="n">
        <v>189162389</v>
      </c>
      <c r="J190" s="0" t="n">
        <v>196683159.9</v>
      </c>
      <c r="K190" s="0" t="n">
        <v>238190937.5</v>
      </c>
      <c r="L190" s="0" t="n">
        <v>523346365.5</v>
      </c>
      <c r="M190" s="0" t="n">
        <v>447551368.3</v>
      </c>
      <c r="N190" s="0" t="n">
        <v>148510318.2</v>
      </c>
      <c r="O190" s="0" t="n">
        <v>157558961</v>
      </c>
      <c r="P190" s="0" t="n">
        <v>166797096.1</v>
      </c>
      <c r="Q190" s="0" t="n">
        <v>130328291.6</v>
      </c>
      <c r="R190" s="0" t="n">
        <v>75890585.62</v>
      </c>
      <c r="S190" s="0" t="n">
        <v>75412106.9</v>
      </c>
      <c r="T190" s="1" t="n">
        <v>0.00995431127198034</v>
      </c>
      <c r="U190" s="0" t="n">
        <v>2.49684622362121</v>
      </c>
      <c r="V190" s="1" t="n">
        <v>1.32010697094546</v>
      </c>
      <c r="W190" s="0" t="n">
        <v>313977313.766667</v>
      </c>
      <c r="X190" s="0" t="n">
        <v>139560074.169236</v>
      </c>
      <c r="Y190" s="0" t="n">
        <v>56975161.6966007</v>
      </c>
      <c r="Z190" s="0" t="n">
        <v>44.4490949027454</v>
      </c>
      <c r="AA190" s="0" t="n">
        <v>125749559.903333</v>
      </c>
      <c r="AB190" s="0" t="n">
        <v>40633807.6472868</v>
      </c>
      <c r="AC190" s="0" t="n">
        <v>16588682.5070423</v>
      </c>
      <c r="AD190" s="0" t="n">
        <v>32.3132802043386</v>
      </c>
      <c r="AE190" s="0" t="n">
        <v>0.0725242678387139</v>
      </c>
      <c r="AF190" s="0" t="n">
        <v>1.47677025571052</v>
      </c>
      <c r="AG190" s="0" t="n">
        <v>1.50435811340432</v>
      </c>
      <c r="AH190" s="0" t="n">
        <v>2.00198878296212</v>
      </c>
      <c r="AI190" s="3" t="s">
        <v>622</v>
      </c>
      <c r="AJ190" s="3" t="s">
        <v>623</v>
      </c>
      <c r="AK190" s="3" t="s">
        <v>624</v>
      </c>
      <c r="AL190" s="3" t="s">
        <v>625</v>
      </c>
      <c r="AM190" s="3" t="s">
        <v>52</v>
      </c>
      <c r="AN190" s="3" t="s">
        <v>626</v>
      </c>
      <c r="AO190" s="3" t="s">
        <v>52</v>
      </c>
      <c r="AP190" s="3" t="s">
        <v>54</v>
      </c>
      <c r="AQ190" s="3" t="s">
        <v>88</v>
      </c>
      <c r="AR190" s="3" t="s">
        <v>77</v>
      </c>
    </row>
    <row r="191" customFormat="false" ht="12.8" hidden="false" customHeight="false" outlineLevel="0" collapsed="false">
      <c r="A191" s="2" t="s">
        <v>1495</v>
      </c>
      <c r="B191" s="3" t="s">
        <v>1496</v>
      </c>
      <c r="C191" s="0" t="n">
        <v>11.086</v>
      </c>
      <c r="D191" s="0" t="n">
        <v>592.38446</v>
      </c>
      <c r="E191" s="3" t="s">
        <v>101</v>
      </c>
      <c r="F191" s="0" t="n">
        <v>592.3844</v>
      </c>
      <c r="G191" s="4" t="b">
        <f aca="false">TRUE()</f>
        <v>1</v>
      </c>
      <c r="H191" s="0" t="n">
        <v>2509074.24</v>
      </c>
      <c r="I191" s="0" t="n">
        <v>4752973.59</v>
      </c>
      <c r="J191" s="0" t="n">
        <v>2817763.52</v>
      </c>
      <c r="K191" s="0" t="n">
        <v>1971657.63</v>
      </c>
      <c r="L191" s="0" t="n">
        <v>2072890.44</v>
      </c>
      <c r="M191" s="0" t="n">
        <v>2597996.96</v>
      </c>
      <c r="N191" s="0" t="n">
        <v>2645860.51</v>
      </c>
      <c r="O191" s="0" t="n">
        <v>7559624.69</v>
      </c>
      <c r="P191" s="0" t="n">
        <v>5081856.11</v>
      </c>
      <c r="Q191" s="0" t="n">
        <v>5659758.04</v>
      </c>
      <c r="R191" s="0" t="n">
        <v>6746932.81</v>
      </c>
      <c r="S191" s="0" t="n">
        <v>10184594.69</v>
      </c>
      <c r="T191" s="1" t="n">
        <v>0.0101025711525792</v>
      </c>
      <c r="U191" s="0" t="n">
        <v>0.44147208520047</v>
      </c>
      <c r="V191" s="1" t="n">
        <v>-1.17960587743505</v>
      </c>
      <c r="W191" s="0" t="n">
        <v>2787059.39666667</v>
      </c>
      <c r="X191" s="0" t="n">
        <v>1015253.56938786</v>
      </c>
      <c r="Y191" s="0" t="n">
        <v>414475.534089928</v>
      </c>
      <c r="Z191" s="0" t="n">
        <v>36.4274105748196</v>
      </c>
      <c r="AA191" s="0" t="n">
        <v>6313104.475</v>
      </c>
      <c r="AB191" s="0" t="n">
        <v>2534638.77326788</v>
      </c>
      <c r="AC191" s="0" t="n">
        <v>1034761.94613004</v>
      </c>
      <c r="AD191" s="0" t="n">
        <v>40.1488488477435</v>
      </c>
      <c r="AE191" s="0" t="n">
        <v>0.0732170551426398</v>
      </c>
      <c r="AF191" s="0" t="n">
        <v>1.51026320946815</v>
      </c>
      <c r="AG191" s="0" t="n">
        <v>1.48328802111245</v>
      </c>
      <c r="AH191" s="0" t="n">
        <v>1.99556808213117</v>
      </c>
      <c r="AI191" s="3" t="s">
        <v>1497</v>
      </c>
      <c r="AJ191" s="3" t="s">
        <v>1498</v>
      </c>
      <c r="AK191" s="3" t="s">
        <v>1499</v>
      </c>
      <c r="AL191" s="3" t="s">
        <v>1500</v>
      </c>
      <c r="AM191" s="3" t="s">
        <v>52</v>
      </c>
      <c r="AN191" s="3" t="s">
        <v>52</v>
      </c>
      <c r="AO191" s="3" t="s">
        <v>52</v>
      </c>
      <c r="AP191" s="3" t="s">
        <v>54</v>
      </c>
      <c r="AQ191" s="3" t="s">
        <v>347</v>
      </c>
      <c r="AR191" s="3" t="s">
        <v>56</v>
      </c>
    </row>
    <row r="192" customFormat="false" ht="12.8" hidden="false" customHeight="false" outlineLevel="0" collapsed="false">
      <c r="A192" s="2" t="s">
        <v>1501</v>
      </c>
      <c r="B192" s="3" t="s">
        <v>1502</v>
      </c>
      <c r="C192" s="0" t="n">
        <v>4.334</v>
      </c>
      <c r="D192" s="0" t="n">
        <v>245.11314</v>
      </c>
      <c r="E192" s="3" t="s">
        <v>47</v>
      </c>
      <c r="F192" s="0" t="n">
        <v>245.10841</v>
      </c>
      <c r="G192" s="4" t="b">
        <f aca="false">TRUE()</f>
        <v>1</v>
      </c>
      <c r="H192" s="0" t="n">
        <v>60857384.16</v>
      </c>
      <c r="I192" s="0" t="n">
        <v>43006931.46</v>
      </c>
      <c r="J192" s="0" t="n">
        <v>25034763.25</v>
      </c>
      <c r="K192" s="0" t="n">
        <v>24909622.45</v>
      </c>
      <c r="L192" s="0" t="n">
        <v>37491793.94</v>
      </c>
      <c r="M192" s="0" t="n">
        <v>30471611.96</v>
      </c>
      <c r="N192" s="0" t="n">
        <v>54883731.01</v>
      </c>
      <c r="O192" s="0" t="n">
        <v>42278543.7</v>
      </c>
      <c r="P192" s="0" t="n">
        <v>111769873.8</v>
      </c>
      <c r="Q192" s="0" t="n">
        <v>80972678.96</v>
      </c>
      <c r="R192" s="0" t="n">
        <v>72404664.01</v>
      </c>
      <c r="S192" s="0" t="n">
        <v>72116231.61</v>
      </c>
      <c r="T192" s="1" t="n">
        <v>0.0101677509298838</v>
      </c>
      <c r="U192" s="0" t="n">
        <v>0.510494879636893</v>
      </c>
      <c r="V192" s="1" t="n">
        <v>-0.970031604224067</v>
      </c>
      <c r="W192" s="0" t="n">
        <v>36962017.87</v>
      </c>
      <c r="X192" s="0" t="n">
        <v>13692736.6157032</v>
      </c>
      <c r="Y192" s="0" t="n">
        <v>5590036.31513276</v>
      </c>
      <c r="Z192" s="0" t="n">
        <v>37.0454250194408</v>
      </c>
      <c r="AA192" s="0" t="n">
        <v>72404287.1816667</v>
      </c>
      <c r="AB192" s="0" t="n">
        <v>23823014.2195088</v>
      </c>
      <c r="AC192" s="0" t="n">
        <v>9725704.82881077</v>
      </c>
      <c r="AD192" s="0" t="n">
        <v>32.9027674283091</v>
      </c>
      <c r="AE192" s="0" t="n">
        <v>0.0733036284316757</v>
      </c>
      <c r="AF192" s="0" t="n">
        <v>1.55405534205173</v>
      </c>
      <c r="AG192" s="0" t="n">
        <v>1.43084926178217</v>
      </c>
      <c r="AH192" s="0" t="n">
        <v>1.99277510083937</v>
      </c>
      <c r="AI192" s="3" t="s">
        <v>1503</v>
      </c>
      <c r="AJ192" s="3" t="s">
        <v>1504</v>
      </c>
      <c r="AK192" s="3" t="s">
        <v>1505</v>
      </c>
      <c r="AL192" s="3" t="s">
        <v>1506</v>
      </c>
      <c r="AM192" s="3" t="s">
        <v>1507</v>
      </c>
      <c r="AN192" s="3" t="s">
        <v>1508</v>
      </c>
      <c r="AO192" s="3" t="s">
        <v>1509</v>
      </c>
      <c r="AP192" s="3" t="s">
        <v>97</v>
      </c>
      <c r="AQ192" s="3" t="s">
        <v>98</v>
      </c>
      <c r="AR192" s="3" t="s">
        <v>56</v>
      </c>
    </row>
    <row r="193" customFormat="false" ht="12.8" hidden="false" customHeight="false" outlineLevel="0" collapsed="false">
      <c r="A193" s="2" t="s">
        <v>1510</v>
      </c>
      <c r="B193" s="3" t="s">
        <v>1511</v>
      </c>
      <c r="C193" s="0" t="n">
        <v>9.858</v>
      </c>
      <c r="D193" s="0" t="n">
        <v>374.28769</v>
      </c>
      <c r="E193" s="3" t="s">
        <v>101</v>
      </c>
      <c r="F193" s="0" t="n">
        <v>374.29065</v>
      </c>
      <c r="G193" s="4" t="b">
        <f aca="false">TRUE()</f>
        <v>1</v>
      </c>
      <c r="H193" s="0" t="n">
        <v>229239776.1</v>
      </c>
      <c r="I193" s="0" t="n">
        <v>189837796.8</v>
      </c>
      <c r="J193" s="0" t="n">
        <v>220865263.4</v>
      </c>
      <c r="K193" s="0" t="n">
        <v>202706858.6</v>
      </c>
      <c r="L193" s="0" t="n">
        <v>119371314.3</v>
      </c>
      <c r="M193" s="0" t="n">
        <v>143300271</v>
      </c>
      <c r="N193" s="0" t="n">
        <v>120965857.2</v>
      </c>
      <c r="O193" s="0" t="n">
        <v>95965861.66</v>
      </c>
      <c r="P193" s="0" t="n">
        <v>57020377.15</v>
      </c>
      <c r="Q193" s="0" t="n">
        <v>151438258.9</v>
      </c>
      <c r="R193" s="0" t="n">
        <v>133350009.9</v>
      </c>
      <c r="S193" s="0" t="n">
        <v>123412675.2</v>
      </c>
      <c r="T193" s="1" t="n">
        <v>0.0104585922903333</v>
      </c>
      <c r="U193" s="0" t="n">
        <v>1.62034208655553</v>
      </c>
      <c r="V193" s="1" t="n">
        <v>0.696298426984525</v>
      </c>
      <c r="W193" s="0" t="n">
        <v>184220213.366667</v>
      </c>
      <c r="X193" s="0" t="n">
        <v>43869705.7425957</v>
      </c>
      <c r="Y193" s="0" t="n">
        <v>17909732.3725674</v>
      </c>
      <c r="Z193" s="0" t="n">
        <v>23.8137308283748</v>
      </c>
      <c r="AA193" s="0" t="n">
        <v>113692173.335</v>
      </c>
      <c r="AB193" s="0" t="n">
        <v>33119501.0705337</v>
      </c>
      <c r="AC193" s="0" t="n">
        <v>13520979.6930615</v>
      </c>
      <c r="AD193" s="0" t="n">
        <v>29.1308540412411</v>
      </c>
      <c r="AE193" s="0" t="n">
        <v>0.0749309013773545</v>
      </c>
      <c r="AF193" s="0" t="n">
        <v>1.46379212155567</v>
      </c>
      <c r="AG193" s="0" t="n">
        <v>1.42962526594463</v>
      </c>
      <c r="AH193" s="0" t="n">
        <v>1.98052676687243</v>
      </c>
      <c r="AI193" s="3" t="s">
        <v>1512</v>
      </c>
      <c r="AJ193" s="3" t="s">
        <v>55</v>
      </c>
      <c r="AK193" s="3" t="s">
        <v>1513</v>
      </c>
      <c r="AL193" s="3" t="s">
        <v>1514</v>
      </c>
      <c r="AM193" s="3" t="s">
        <v>52</v>
      </c>
      <c r="AN193" s="3" t="s">
        <v>1515</v>
      </c>
      <c r="AO193" s="3" t="s">
        <v>1516</v>
      </c>
      <c r="AP193" s="3" t="s">
        <v>54</v>
      </c>
      <c r="AQ193" s="3" t="s">
        <v>55</v>
      </c>
      <c r="AR193" s="3" t="s">
        <v>77</v>
      </c>
    </row>
    <row r="194" customFormat="false" ht="12.8" hidden="false" customHeight="false" outlineLevel="0" collapsed="false">
      <c r="A194" s="2" t="s">
        <v>1517</v>
      </c>
      <c r="B194" s="3" t="s">
        <v>1518</v>
      </c>
      <c r="C194" s="0" t="n">
        <v>9.908</v>
      </c>
      <c r="D194" s="0" t="n">
        <v>271.20389</v>
      </c>
      <c r="E194" s="3" t="s">
        <v>294</v>
      </c>
      <c r="F194" s="0" t="n">
        <v>271.20599</v>
      </c>
      <c r="G194" s="4" t="b">
        <f aca="false">TRUE()</f>
        <v>1</v>
      </c>
      <c r="H194" s="0" t="n">
        <v>89620333.06</v>
      </c>
      <c r="I194" s="0" t="n">
        <v>61308741.93</v>
      </c>
      <c r="J194" s="0" t="n">
        <v>29053455.58</v>
      </c>
      <c r="K194" s="0" t="n">
        <v>40403750.56</v>
      </c>
      <c r="L194" s="0" t="n">
        <v>49514704.35</v>
      </c>
      <c r="M194" s="0" t="n">
        <v>39979818.8</v>
      </c>
      <c r="N194" s="0" t="n">
        <v>34334963.31</v>
      </c>
      <c r="O194" s="0" t="n">
        <v>11155935.31</v>
      </c>
      <c r="P194" s="0" t="n">
        <v>24928005.26</v>
      </c>
      <c r="Q194" s="0" t="n">
        <v>24152253.03</v>
      </c>
      <c r="R194" s="0" t="n">
        <v>13048220.83</v>
      </c>
      <c r="S194" s="0" t="n">
        <v>24148908.89</v>
      </c>
      <c r="T194" s="1" t="n">
        <v>0.0105022977239139</v>
      </c>
      <c r="U194" s="0" t="n">
        <v>2.35171005258748</v>
      </c>
      <c r="V194" s="1" t="n">
        <v>1.23371019815047</v>
      </c>
      <c r="W194" s="0" t="n">
        <v>51646800.7133333</v>
      </c>
      <c r="X194" s="0" t="n">
        <v>21507542.8159078</v>
      </c>
      <c r="Y194" s="0" t="n">
        <v>8780417.5866727</v>
      </c>
      <c r="Z194" s="0" t="n">
        <v>41.6435142522881</v>
      </c>
      <c r="AA194" s="0" t="n">
        <v>21961381.105</v>
      </c>
      <c r="AB194" s="0" t="n">
        <v>8575472.90800156</v>
      </c>
      <c r="AC194" s="0" t="n">
        <v>3500922.15461081</v>
      </c>
      <c r="AD194" s="0" t="n">
        <v>39.0479672794766</v>
      </c>
      <c r="AE194" s="0" t="n">
        <v>0.0749309013773545</v>
      </c>
      <c r="AF194" s="0" t="n">
        <v>1.45788330021166</v>
      </c>
      <c r="AG194" s="0" t="n">
        <v>1.43002472841419</v>
      </c>
      <c r="AH194" s="0" t="n">
        <v>1.9787156742969</v>
      </c>
      <c r="AI194" s="3" t="s">
        <v>1519</v>
      </c>
      <c r="AJ194" s="3" t="s">
        <v>1520</v>
      </c>
      <c r="AK194" s="3" t="s">
        <v>1521</v>
      </c>
      <c r="AL194" s="3" t="s">
        <v>1522</v>
      </c>
      <c r="AM194" s="3" t="s">
        <v>1523</v>
      </c>
      <c r="AN194" s="3" t="s">
        <v>1524</v>
      </c>
      <c r="AO194" s="3" t="s">
        <v>1525</v>
      </c>
      <c r="AP194" s="3" t="s">
        <v>54</v>
      </c>
      <c r="AQ194" s="3" t="s">
        <v>347</v>
      </c>
      <c r="AR194" s="3" t="s">
        <v>77</v>
      </c>
    </row>
    <row r="195" customFormat="false" ht="12.8" hidden="false" customHeight="false" outlineLevel="0" collapsed="false">
      <c r="A195" s="2" t="s">
        <v>1526</v>
      </c>
      <c r="B195" s="3" t="s">
        <v>1527</v>
      </c>
      <c r="C195" s="0" t="n">
        <v>4.506</v>
      </c>
      <c r="D195" s="0" t="n">
        <v>308.12445</v>
      </c>
      <c r="E195" s="3" t="s">
        <v>47</v>
      </c>
      <c r="F195" s="0" t="n">
        <v>308.12463</v>
      </c>
      <c r="G195" s="4" t="b">
        <f aca="false">TRUE()</f>
        <v>1</v>
      </c>
      <c r="H195" s="0" t="n">
        <v>110068366.1</v>
      </c>
      <c r="I195" s="0" t="n">
        <v>88994799.14</v>
      </c>
      <c r="J195" s="0" t="n">
        <v>95600705.83</v>
      </c>
      <c r="K195" s="0" t="n">
        <v>103135626.1</v>
      </c>
      <c r="L195" s="0" t="n">
        <v>118886936.6</v>
      </c>
      <c r="M195" s="0" t="n">
        <v>112858737.3</v>
      </c>
      <c r="N195" s="0" t="n">
        <v>217521554.3</v>
      </c>
      <c r="O195" s="0" t="n">
        <v>215815904.7</v>
      </c>
      <c r="P195" s="0" t="n">
        <v>160040145.7</v>
      </c>
      <c r="Q195" s="0" t="n">
        <v>149848494.1</v>
      </c>
      <c r="R195" s="0" t="n">
        <v>120120252.5</v>
      </c>
      <c r="S195" s="0" t="n">
        <v>116735805.1</v>
      </c>
      <c r="T195" s="1" t="n">
        <v>0.010960182930381</v>
      </c>
      <c r="U195" s="0" t="n">
        <v>0.642339182444073</v>
      </c>
      <c r="V195" s="1" t="n">
        <v>-0.638592791913723</v>
      </c>
      <c r="W195" s="0" t="n">
        <v>104924195.178333</v>
      </c>
      <c r="X195" s="0" t="n">
        <v>11209368.3344127</v>
      </c>
      <c r="Y195" s="0" t="n">
        <v>4576205.45970376</v>
      </c>
      <c r="Z195" s="0" t="n">
        <v>10.6833017068759</v>
      </c>
      <c r="AA195" s="0" t="n">
        <v>163347026.066667</v>
      </c>
      <c r="AB195" s="0" t="n">
        <v>44546982.9064675</v>
      </c>
      <c r="AC195" s="0" t="n">
        <v>18186229.6168883</v>
      </c>
      <c r="AD195" s="0" t="n">
        <v>27.271376760962</v>
      </c>
      <c r="AE195" s="0" t="n">
        <v>0.0773166054141642</v>
      </c>
      <c r="AF195" s="0" t="n">
        <v>1.38925861831849</v>
      </c>
      <c r="AG195" s="0" t="n">
        <v>1.42366200834923</v>
      </c>
      <c r="AH195" s="0" t="n">
        <v>1.96018219722099</v>
      </c>
      <c r="AI195" s="3" t="s">
        <v>1528</v>
      </c>
      <c r="AJ195" s="3" t="s">
        <v>70</v>
      </c>
      <c r="AK195" s="3" t="s">
        <v>1529</v>
      </c>
      <c r="AL195" s="3" t="s">
        <v>1530</v>
      </c>
      <c r="AM195" s="3" t="s">
        <v>52</v>
      </c>
      <c r="AN195" s="3" t="s">
        <v>1531</v>
      </c>
      <c r="AO195" s="3" t="s">
        <v>1532</v>
      </c>
      <c r="AP195" s="3" t="s">
        <v>76</v>
      </c>
      <c r="AQ195" s="3" t="s">
        <v>70</v>
      </c>
      <c r="AR195" s="3" t="s">
        <v>56</v>
      </c>
    </row>
    <row r="196" customFormat="false" ht="12.8" hidden="false" customHeight="false" outlineLevel="0" collapsed="false">
      <c r="A196" s="2" t="s">
        <v>1533</v>
      </c>
      <c r="B196" s="3" t="s">
        <v>1534</v>
      </c>
      <c r="C196" s="0" t="n">
        <v>10.487</v>
      </c>
      <c r="D196" s="0" t="n">
        <v>247.1329</v>
      </c>
      <c r="E196" s="3" t="s">
        <v>47</v>
      </c>
      <c r="F196" s="0" t="n">
        <v>247.13342</v>
      </c>
      <c r="G196" s="4" t="b">
        <f aca="false">TRUE()</f>
        <v>1</v>
      </c>
      <c r="H196" s="0" t="n">
        <v>81800899.88</v>
      </c>
      <c r="I196" s="0" t="n">
        <v>66605650.86</v>
      </c>
      <c r="J196" s="0" t="n">
        <v>57843828.85</v>
      </c>
      <c r="K196" s="0" t="n">
        <v>58685998.02</v>
      </c>
      <c r="L196" s="0" t="n">
        <v>45100980.39</v>
      </c>
      <c r="M196" s="0" t="n">
        <v>75096076.81</v>
      </c>
      <c r="N196" s="0" t="n">
        <v>180998893.8</v>
      </c>
      <c r="O196" s="0" t="n">
        <v>163602606.7</v>
      </c>
      <c r="P196" s="0" t="n">
        <v>313712601.9</v>
      </c>
      <c r="Q196" s="0" t="n">
        <v>257861340.7</v>
      </c>
      <c r="R196" s="0" t="n">
        <v>80424573.47</v>
      </c>
      <c r="S196" s="0" t="n">
        <v>92780956.9</v>
      </c>
      <c r="T196" s="1" t="n">
        <v>0.0109631539537988</v>
      </c>
      <c r="U196" s="0" t="n">
        <v>0.353534203542436</v>
      </c>
      <c r="V196" s="1" t="n">
        <v>-1.50007829599424</v>
      </c>
      <c r="W196" s="0" t="n">
        <v>64188905.8016667</v>
      </c>
      <c r="X196" s="0" t="n">
        <v>13189998.2076929</v>
      </c>
      <c r="Y196" s="0" t="n">
        <v>5384794.21951202</v>
      </c>
      <c r="Z196" s="0" t="n">
        <v>20.5487195068378</v>
      </c>
      <c r="AA196" s="0" t="n">
        <v>181563495.578333</v>
      </c>
      <c r="AB196" s="0" t="n">
        <v>91344491.3672392</v>
      </c>
      <c r="AC196" s="0" t="n">
        <v>37291232.4439665</v>
      </c>
      <c r="AD196" s="0" t="n">
        <v>50.3099431283144</v>
      </c>
      <c r="AE196" s="0" t="n">
        <v>0.0773166054141642</v>
      </c>
      <c r="AF196" s="0" t="n">
        <v>1.49984604284106</v>
      </c>
      <c r="AG196" s="0" t="n">
        <v>1.4517836924559</v>
      </c>
      <c r="AH196" s="0" t="n">
        <v>1.96006448712141</v>
      </c>
      <c r="AI196" s="3" t="s">
        <v>1535</v>
      </c>
      <c r="AJ196" s="3" t="s">
        <v>88</v>
      </c>
      <c r="AK196" s="3" t="s">
        <v>1536</v>
      </c>
      <c r="AL196" s="3" t="s">
        <v>1537</v>
      </c>
      <c r="AM196" s="3" t="s">
        <v>52</v>
      </c>
      <c r="AN196" s="3" t="s">
        <v>1538</v>
      </c>
      <c r="AO196" s="3" t="s">
        <v>1539</v>
      </c>
      <c r="AP196" s="3" t="s">
        <v>54</v>
      </c>
      <c r="AQ196" s="3" t="s">
        <v>88</v>
      </c>
      <c r="AR196" s="3" t="s">
        <v>56</v>
      </c>
    </row>
    <row r="197" customFormat="false" ht="12.8" hidden="false" customHeight="false" outlineLevel="0" collapsed="false">
      <c r="A197" s="2" t="s">
        <v>1540</v>
      </c>
      <c r="B197" s="3" t="s">
        <v>1541</v>
      </c>
      <c r="C197" s="0" t="n">
        <v>11.894</v>
      </c>
      <c r="D197" s="0" t="n">
        <v>343.22699</v>
      </c>
      <c r="E197" s="3" t="s">
        <v>710</v>
      </c>
      <c r="F197" s="0" t="n">
        <v>343.22787</v>
      </c>
      <c r="G197" s="4" t="b">
        <f aca="false">TRUE()</f>
        <v>1</v>
      </c>
      <c r="H197" s="0" t="n">
        <v>71534710.23</v>
      </c>
      <c r="I197" s="0" t="n">
        <v>79206449.44</v>
      </c>
      <c r="J197" s="0" t="n">
        <v>57225945.67</v>
      </c>
      <c r="K197" s="0" t="n">
        <v>60683145.55</v>
      </c>
      <c r="L197" s="0" t="n">
        <v>110909352.7</v>
      </c>
      <c r="M197" s="0" t="n">
        <v>80312506.28</v>
      </c>
      <c r="N197" s="0" t="n">
        <v>198909999.5</v>
      </c>
      <c r="O197" s="0" t="n">
        <v>250970435.2</v>
      </c>
      <c r="P197" s="0" t="n">
        <v>178106529.4</v>
      </c>
      <c r="Q197" s="0" t="n">
        <v>274056163.1</v>
      </c>
      <c r="R197" s="0" t="n">
        <v>102162632.8</v>
      </c>
      <c r="S197" s="0" t="n">
        <v>75616681.3</v>
      </c>
      <c r="T197" s="1" t="n">
        <v>0.0110051232107307</v>
      </c>
      <c r="U197" s="0" t="n">
        <v>0.425877526046189</v>
      </c>
      <c r="V197" s="1" t="n">
        <v>-1.23148949535177</v>
      </c>
      <c r="W197" s="0" t="n">
        <v>76645351.645</v>
      </c>
      <c r="X197" s="0" t="n">
        <v>19246054.2493438</v>
      </c>
      <c r="Y197" s="0" t="n">
        <v>7857168.74546939</v>
      </c>
      <c r="Z197" s="0" t="n">
        <v>25.1105303012846</v>
      </c>
      <c r="AA197" s="0" t="n">
        <v>179970406.883333</v>
      </c>
      <c r="AB197" s="0" t="n">
        <v>78992487.6206748</v>
      </c>
      <c r="AC197" s="0" t="n">
        <v>32248548.0306284</v>
      </c>
      <c r="AD197" s="0" t="n">
        <v>43.8919314506424</v>
      </c>
      <c r="AE197" s="0" t="n">
        <v>0.0773166054141642</v>
      </c>
      <c r="AF197" s="0" t="n">
        <v>1.4566105043401</v>
      </c>
      <c r="AG197" s="0" t="n">
        <v>1.44697895895096</v>
      </c>
      <c r="AH197" s="0" t="n">
        <v>1.95840509082613</v>
      </c>
      <c r="AI197" s="3" t="s">
        <v>1542</v>
      </c>
      <c r="AJ197" s="3" t="s">
        <v>55</v>
      </c>
      <c r="AK197" s="3" t="s">
        <v>1543</v>
      </c>
      <c r="AL197" s="3" t="s">
        <v>1544</v>
      </c>
      <c r="AM197" s="3" t="s">
        <v>52</v>
      </c>
      <c r="AN197" s="3" t="s">
        <v>1545</v>
      </c>
      <c r="AO197" s="3" t="s">
        <v>1546</v>
      </c>
      <c r="AP197" s="3" t="s">
        <v>54</v>
      </c>
      <c r="AQ197" s="3" t="s">
        <v>55</v>
      </c>
      <c r="AR197" s="3" t="s">
        <v>56</v>
      </c>
    </row>
    <row r="198" customFormat="false" ht="12.8" hidden="false" customHeight="false" outlineLevel="0" collapsed="false">
      <c r="A198" s="2" t="s">
        <v>1547</v>
      </c>
      <c r="B198" s="3" t="s">
        <v>1548</v>
      </c>
      <c r="C198" s="0" t="n">
        <v>12.115</v>
      </c>
      <c r="D198" s="0" t="n">
        <v>259.20422</v>
      </c>
      <c r="E198" s="3" t="s">
        <v>294</v>
      </c>
      <c r="F198" s="0" t="n">
        <v>259.20499</v>
      </c>
      <c r="G198" s="4" t="b">
        <f aca="false">TRUE()</f>
        <v>1</v>
      </c>
      <c r="H198" s="0" t="n">
        <v>240017178.5</v>
      </c>
      <c r="I198" s="0" t="n">
        <v>186773178.9</v>
      </c>
      <c r="J198" s="0" t="n">
        <v>160195409.4</v>
      </c>
      <c r="K198" s="0" t="n">
        <v>332070001.9</v>
      </c>
      <c r="L198" s="0" t="n">
        <v>358348294</v>
      </c>
      <c r="M198" s="0" t="n">
        <v>284172765.3</v>
      </c>
      <c r="N198" s="0" t="n">
        <v>795324054.1</v>
      </c>
      <c r="O198" s="0" t="n">
        <v>361098377.6</v>
      </c>
      <c r="P198" s="0" t="n">
        <v>488034318.2</v>
      </c>
      <c r="Q198" s="0" t="n">
        <v>451638939.8</v>
      </c>
      <c r="R198" s="0" t="n">
        <v>452984038.4</v>
      </c>
      <c r="S198" s="0" t="n">
        <v>367581891.8</v>
      </c>
      <c r="T198" s="1" t="n">
        <v>0.011161464509474</v>
      </c>
      <c r="U198" s="0" t="n">
        <v>0.535398696011072</v>
      </c>
      <c r="V198" s="1" t="n">
        <v>-0.90131446965662</v>
      </c>
      <c r="W198" s="0" t="n">
        <v>260262804.666667</v>
      </c>
      <c r="X198" s="0" t="n">
        <v>78959251.6167856</v>
      </c>
      <c r="Y198" s="0" t="n">
        <v>32234979.4888587</v>
      </c>
      <c r="Z198" s="0" t="n">
        <v>30.3382773877017</v>
      </c>
      <c r="AA198" s="0" t="n">
        <v>486110269.983333</v>
      </c>
      <c r="AB198" s="0" t="n">
        <v>159736931.07409</v>
      </c>
      <c r="AC198" s="0" t="n">
        <v>65212329.0349412</v>
      </c>
      <c r="AD198" s="0" t="n">
        <v>32.860225536804</v>
      </c>
      <c r="AE198" s="0" t="n">
        <v>0.0774670763678756</v>
      </c>
      <c r="AF198" s="0" t="n">
        <v>1.4011268616821</v>
      </c>
      <c r="AG198" s="0" t="n">
        <v>1.42682489957981</v>
      </c>
      <c r="AH198" s="0" t="n">
        <v>1.95227881734697</v>
      </c>
      <c r="AI198" s="3" t="s">
        <v>1549</v>
      </c>
      <c r="AJ198" s="3" t="s">
        <v>1550</v>
      </c>
      <c r="AK198" s="3" t="s">
        <v>1551</v>
      </c>
      <c r="AL198" s="3" t="s">
        <v>1552</v>
      </c>
      <c r="AM198" s="3" t="s">
        <v>1553</v>
      </c>
      <c r="AN198" s="3" t="s">
        <v>1554</v>
      </c>
      <c r="AO198" s="3" t="s">
        <v>1555</v>
      </c>
      <c r="AP198" s="3" t="s">
        <v>54</v>
      </c>
      <c r="AQ198" s="3" t="s">
        <v>55</v>
      </c>
      <c r="AR198" s="3" t="s">
        <v>56</v>
      </c>
    </row>
    <row r="199" customFormat="false" ht="12.8" hidden="false" customHeight="false" outlineLevel="0" collapsed="false">
      <c r="A199" s="2" t="s">
        <v>1556</v>
      </c>
      <c r="B199" s="3" t="s">
        <v>1557</v>
      </c>
      <c r="C199" s="0" t="n">
        <v>7.419</v>
      </c>
      <c r="D199" s="0" t="n">
        <v>276.13297</v>
      </c>
      <c r="E199" s="3" t="s">
        <v>101</v>
      </c>
      <c r="F199" s="0" t="n">
        <v>276.13428</v>
      </c>
      <c r="G199" s="4" t="b">
        <f aca="false">TRUE()</f>
        <v>1</v>
      </c>
      <c r="H199" s="0" t="n">
        <v>18379546.62</v>
      </c>
      <c r="I199" s="0" t="n">
        <v>16303371.58</v>
      </c>
      <c r="J199" s="0" t="n">
        <v>14409877.33</v>
      </c>
      <c r="K199" s="0" t="n">
        <v>21743085.76</v>
      </c>
      <c r="L199" s="0" t="n">
        <v>26813524.98</v>
      </c>
      <c r="M199" s="0" t="n">
        <v>23544773.94</v>
      </c>
      <c r="N199" s="0" t="n">
        <v>22886231.39</v>
      </c>
      <c r="O199" s="0" t="n">
        <v>10515957.84</v>
      </c>
      <c r="P199" s="0" t="n">
        <v>8294103.56</v>
      </c>
      <c r="Q199" s="0" t="n">
        <v>5986066.85</v>
      </c>
      <c r="R199" s="0" t="n">
        <v>362964.01</v>
      </c>
      <c r="S199" s="0" t="n">
        <v>248769.18</v>
      </c>
      <c r="T199" s="1" t="n">
        <v>0.0111832699080833</v>
      </c>
      <c r="U199" s="0" t="n">
        <v>2.50950319403691</v>
      </c>
      <c r="V199" s="1" t="n">
        <v>1.32740178232706</v>
      </c>
      <c r="W199" s="0" t="n">
        <v>20199030.035</v>
      </c>
      <c r="X199" s="0" t="n">
        <v>4676122.69887056</v>
      </c>
      <c r="Y199" s="0" t="n">
        <v>1909019.09781317</v>
      </c>
      <c r="Z199" s="0" t="n">
        <v>23.1502339011724</v>
      </c>
      <c r="AA199" s="0" t="n">
        <v>8049015.47166667</v>
      </c>
      <c r="AB199" s="0" t="n">
        <v>8372142.32230496</v>
      </c>
      <c r="AC199" s="0" t="n">
        <v>3417912.79060116</v>
      </c>
      <c r="AD199" s="0" t="n">
        <v>104.014489123244</v>
      </c>
      <c r="AE199" s="0" t="n">
        <v>0.0774670763678756</v>
      </c>
      <c r="AF199" s="0" t="n">
        <v>1.53406892431051</v>
      </c>
      <c r="AG199" s="0" t="n">
        <v>1.46120337657132</v>
      </c>
      <c r="AH199" s="0" t="n">
        <v>1.95143119328299</v>
      </c>
      <c r="AI199" s="3" t="s">
        <v>1558</v>
      </c>
      <c r="AJ199" s="3" t="s">
        <v>180</v>
      </c>
      <c r="AK199" s="3" t="s">
        <v>1559</v>
      </c>
      <c r="AL199" s="3" t="s">
        <v>1560</v>
      </c>
      <c r="AM199" s="3" t="s">
        <v>52</v>
      </c>
      <c r="AN199" s="3" t="s">
        <v>1561</v>
      </c>
      <c r="AO199" s="3" t="s">
        <v>52</v>
      </c>
      <c r="AP199" s="3" t="s">
        <v>76</v>
      </c>
      <c r="AQ199" s="3" t="s">
        <v>70</v>
      </c>
      <c r="AR199" s="3" t="s">
        <v>77</v>
      </c>
    </row>
    <row r="200" customFormat="false" ht="12.8" hidden="false" customHeight="false" outlineLevel="0" collapsed="false">
      <c r="A200" s="2" t="s">
        <v>1562</v>
      </c>
      <c r="B200" s="3" t="s">
        <v>1563</v>
      </c>
      <c r="C200" s="0" t="n">
        <v>1.278</v>
      </c>
      <c r="D200" s="0" t="n">
        <v>133.00935</v>
      </c>
      <c r="E200" s="3" t="s">
        <v>47</v>
      </c>
      <c r="F200" s="0" t="n">
        <v>133.01199</v>
      </c>
      <c r="G200" s="4" t="b">
        <f aca="false">TRUE()</f>
        <v>1</v>
      </c>
      <c r="H200" s="0" t="n">
        <v>837241.01</v>
      </c>
      <c r="I200" s="0" t="n">
        <v>951003.68</v>
      </c>
      <c r="J200" s="0" t="n">
        <v>1962229.2</v>
      </c>
      <c r="K200" s="0" t="n">
        <v>1057046.62</v>
      </c>
      <c r="L200" s="0" t="n">
        <v>1295606.31</v>
      </c>
      <c r="M200" s="0" t="n">
        <v>2780075.03</v>
      </c>
      <c r="N200" s="0" t="n">
        <v>4841022.06</v>
      </c>
      <c r="O200" s="0" t="n">
        <v>8531319.3</v>
      </c>
      <c r="P200" s="0" t="n">
        <v>3054515.81</v>
      </c>
      <c r="Q200" s="0" t="n">
        <v>2530821.8</v>
      </c>
      <c r="R200" s="0" t="n">
        <v>4949930.42</v>
      </c>
      <c r="S200" s="0" t="n">
        <v>2917912.34</v>
      </c>
      <c r="T200" s="1" t="n">
        <v>0.0111953145949217</v>
      </c>
      <c r="U200" s="0" t="n">
        <v>0.331147402813254</v>
      </c>
      <c r="V200" s="1" t="n">
        <v>-1.59445455165891</v>
      </c>
      <c r="W200" s="0" t="n">
        <v>1480533.64166667</v>
      </c>
      <c r="X200" s="0" t="n">
        <v>752144.294226337</v>
      </c>
      <c r="Y200" s="0" t="n">
        <v>307061.622300051</v>
      </c>
      <c r="Z200" s="0" t="n">
        <v>50.8022427224033</v>
      </c>
      <c r="AA200" s="0" t="n">
        <v>4470920.28833333</v>
      </c>
      <c r="AB200" s="0" t="n">
        <v>2237645.35348371</v>
      </c>
      <c r="AC200" s="0" t="n">
        <v>913514.890224133</v>
      </c>
      <c r="AD200" s="0" t="n">
        <v>50.048876051822</v>
      </c>
      <c r="AE200" s="0" t="n">
        <v>0.0774670763678756</v>
      </c>
      <c r="AF200" s="0" t="n">
        <v>1.40593313970671</v>
      </c>
      <c r="AG200" s="0" t="n">
        <v>1.4192212491755</v>
      </c>
      <c r="AH200" s="0" t="n">
        <v>1.95096369798322</v>
      </c>
      <c r="AI200" s="3" t="s">
        <v>1564</v>
      </c>
      <c r="AJ200" s="3" t="s">
        <v>1565</v>
      </c>
      <c r="AK200" s="3" t="s">
        <v>1566</v>
      </c>
      <c r="AL200" s="3" t="s">
        <v>1567</v>
      </c>
      <c r="AM200" s="3" t="s">
        <v>1568</v>
      </c>
      <c r="AN200" s="3" t="s">
        <v>1569</v>
      </c>
      <c r="AO200" s="3" t="s">
        <v>1570</v>
      </c>
      <c r="AP200" s="3" t="s">
        <v>76</v>
      </c>
      <c r="AQ200" s="3" t="s">
        <v>1571</v>
      </c>
      <c r="AR200" s="3" t="s">
        <v>56</v>
      </c>
    </row>
    <row r="201" customFormat="false" ht="12.8" hidden="false" customHeight="false" outlineLevel="0" collapsed="false">
      <c r="A201" s="2" t="s">
        <v>1572</v>
      </c>
      <c r="B201" s="3" t="s">
        <v>1573</v>
      </c>
      <c r="C201" s="0" t="n">
        <v>1.303</v>
      </c>
      <c r="D201" s="0" t="n">
        <v>186.01587</v>
      </c>
      <c r="E201" s="3" t="s">
        <v>101</v>
      </c>
      <c r="F201" s="0" t="n">
        <v>186.01617</v>
      </c>
      <c r="G201" s="4" t="b">
        <f aca="false">TRUE()</f>
        <v>1</v>
      </c>
      <c r="H201" s="0" t="n">
        <v>2017720342</v>
      </c>
      <c r="I201" s="0" t="n">
        <v>1657453763</v>
      </c>
      <c r="J201" s="0" t="n">
        <v>1374308470</v>
      </c>
      <c r="K201" s="0" t="n">
        <v>1443099014</v>
      </c>
      <c r="L201" s="0" t="n">
        <v>1481645478</v>
      </c>
      <c r="M201" s="0" t="n">
        <v>1528304057</v>
      </c>
      <c r="N201" s="0" t="n">
        <v>1211753483</v>
      </c>
      <c r="O201" s="0" t="n">
        <v>958559719</v>
      </c>
      <c r="P201" s="0" t="n">
        <v>1125373327</v>
      </c>
      <c r="Q201" s="0" t="n">
        <v>1279017178</v>
      </c>
      <c r="R201" s="0" t="n">
        <v>663954483.5</v>
      </c>
      <c r="S201" s="0" t="n">
        <v>1483585285</v>
      </c>
      <c r="T201" s="1" t="n">
        <v>0.011275920578642</v>
      </c>
      <c r="U201" s="0" t="n">
        <v>1.41359520205317</v>
      </c>
      <c r="V201" s="1" t="n">
        <v>0.499369048294576</v>
      </c>
      <c r="W201" s="0" t="n">
        <v>1583755187.33333</v>
      </c>
      <c r="X201" s="0" t="n">
        <v>232770506.127399</v>
      </c>
      <c r="Y201" s="0" t="n">
        <v>95028161.1969188</v>
      </c>
      <c r="Z201" s="0" t="n">
        <v>14.697379240748</v>
      </c>
      <c r="AA201" s="0" t="n">
        <v>1120373912.58333</v>
      </c>
      <c r="AB201" s="0" t="n">
        <v>282831375.642338</v>
      </c>
      <c r="AC201" s="0" t="n">
        <v>115465425.595527</v>
      </c>
      <c r="AD201" s="0" t="n">
        <v>25.2443735493797</v>
      </c>
      <c r="AE201" s="0" t="n">
        <v>0.0776347131839504</v>
      </c>
      <c r="AF201" s="0" t="n">
        <v>1.43994660162675</v>
      </c>
      <c r="AG201" s="0" t="n">
        <v>1.42234173405698</v>
      </c>
      <c r="AH201" s="0" t="n">
        <v>1.94784799172018</v>
      </c>
      <c r="AI201" s="3" t="s">
        <v>1574</v>
      </c>
      <c r="AJ201" s="3" t="s">
        <v>180</v>
      </c>
      <c r="AK201" s="3" t="s">
        <v>1575</v>
      </c>
      <c r="AL201" s="3" t="s">
        <v>1576</v>
      </c>
      <c r="AM201" s="3" t="s">
        <v>52</v>
      </c>
      <c r="AN201" s="3" t="s">
        <v>1577</v>
      </c>
      <c r="AO201" s="3" t="s">
        <v>1578</v>
      </c>
      <c r="AP201" s="3" t="s">
        <v>76</v>
      </c>
      <c r="AQ201" s="3" t="s">
        <v>70</v>
      </c>
      <c r="AR201" s="3" t="s">
        <v>77</v>
      </c>
    </row>
    <row r="202" customFormat="false" ht="12.8" hidden="false" customHeight="false" outlineLevel="0" collapsed="false">
      <c r="A202" s="2" t="s">
        <v>1579</v>
      </c>
      <c r="B202" s="3" t="s">
        <v>1580</v>
      </c>
      <c r="C202" s="0" t="n">
        <v>9.412</v>
      </c>
      <c r="D202" s="0" t="n">
        <v>143.06975</v>
      </c>
      <c r="E202" s="3" t="s">
        <v>47</v>
      </c>
      <c r="F202" s="0" t="n">
        <v>143.07132</v>
      </c>
      <c r="G202" s="4" t="b">
        <f aca="false">TRUE()</f>
        <v>1</v>
      </c>
      <c r="H202" s="0" t="n">
        <v>37288982.73</v>
      </c>
      <c r="I202" s="0" t="n">
        <v>39475012.7</v>
      </c>
      <c r="J202" s="0" t="n">
        <v>41211995.08</v>
      </c>
      <c r="K202" s="0" t="n">
        <v>51204869.81</v>
      </c>
      <c r="L202" s="0" t="n">
        <v>54650269.93</v>
      </c>
      <c r="M202" s="0" t="n">
        <v>81746036.23</v>
      </c>
      <c r="N202" s="0" t="n">
        <v>73499837.52</v>
      </c>
      <c r="O202" s="0" t="n">
        <v>107026048.9</v>
      </c>
      <c r="P202" s="0" t="n">
        <v>111522469.8</v>
      </c>
      <c r="Q202" s="0" t="n">
        <v>95261635.92</v>
      </c>
      <c r="R202" s="0" t="n">
        <v>59857513</v>
      </c>
      <c r="S202" s="0" t="n">
        <v>66603942.52</v>
      </c>
      <c r="T202" s="1" t="n">
        <v>0.0113373462774161</v>
      </c>
      <c r="U202" s="0" t="n">
        <v>0.594772574209345</v>
      </c>
      <c r="V202" s="1" t="n">
        <v>-0.749589970638258</v>
      </c>
      <c r="W202" s="0" t="n">
        <v>50929527.7466667</v>
      </c>
      <c r="X202" s="0" t="n">
        <v>16584798.7939787</v>
      </c>
      <c r="Y202" s="0" t="n">
        <v>6770715.75532895</v>
      </c>
      <c r="Z202" s="0" t="n">
        <v>32.5642108375218</v>
      </c>
      <c r="AA202" s="0" t="n">
        <v>85628574.61</v>
      </c>
      <c r="AB202" s="0" t="n">
        <v>21883016.6584443</v>
      </c>
      <c r="AC202" s="0" t="n">
        <v>8933704.14100212</v>
      </c>
      <c r="AD202" s="0" t="n">
        <v>25.5557408938683</v>
      </c>
      <c r="AE202" s="0" t="n">
        <v>0.0776692827064776</v>
      </c>
      <c r="AF202" s="0" t="n">
        <v>1.48070588661588</v>
      </c>
      <c r="AG202" s="0" t="n">
        <v>1.4562857194929</v>
      </c>
      <c r="AH202" s="0" t="n">
        <v>1.94548858847187</v>
      </c>
      <c r="AI202" s="3" t="s">
        <v>1581</v>
      </c>
      <c r="AJ202" s="3" t="s">
        <v>1582</v>
      </c>
      <c r="AK202" s="3" t="s">
        <v>1583</v>
      </c>
      <c r="AL202" s="3" t="s">
        <v>1584</v>
      </c>
      <c r="AM202" s="3" t="s">
        <v>1585</v>
      </c>
      <c r="AN202" s="3" t="s">
        <v>52</v>
      </c>
      <c r="AO202" s="3" t="s">
        <v>1586</v>
      </c>
      <c r="AP202" s="3" t="s">
        <v>66</v>
      </c>
      <c r="AQ202" s="3" t="s">
        <v>60</v>
      </c>
      <c r="AR202" s="3" t="s">
        <v>56</v>
      </c>
    </row>
    <row r="203" customFormat="false" ht="12.8" hidden="false" customHeight="false" outlineLevel="0" collapsed="false">
      <c r="A203" s="2" t="s">
        <v>1587</v>
      </c>
      <c r="B203" s="3" t="s">
        <v>1588</v>
      </c>
      <c r="C203" s="0" t="n">
        <v>1.641</v>
      </c>
      <c r="D203" s="0" t="n">
        <v>104.1071</v>
      </c>
      <c r="E203" s="3" t="s">
        <v>282</v>
      </c>
      <c r="F203" s="0" t="n">
        <v>104.10751</v>
      </c>
      <c r="G203" s="4" t="b">
        <f aca="false">TRUE()</f>
        <v>1</v>
      </c>
      <c r="H203" s="0" t="n">
        <v>381644154.6</v>
      </c>
      <c r="I203" s="0" t="n">
        <v>463500726.7</v>
      </c>
      <c r="J203" s="0" t="n">
        <v>469154292.3</v>
      </c>
      <c r="K203" s="0" t="n">
        <v>542522834.7</v>
      </c>
      <c r="L203" s="0" t="n">
        <v>215087501</v>
      </c>
      <c r="M203" s="0" t="n">
        <v>300579024.7</v>
      </c>
      <c r="N203" s="0" t="n">
        <v>98856177.66</v>
      </c>
      <c r="O203" s="0" t="n">
        <v>106551696.8</v>
      </c>
      <c r="P203" s="0" t="n">
        <v>101727833.3</v>
      </c>
      <c r="Q203" s="0" t="n">
        <v>65512099.93</v>
      </c>
      <c r="R203" s="0" t="n">
        <v>233845755.6</v>
      </c>
      <c r="S203" s="0" t="n">
        <v>411253202</v>
      </c>
      <c r="T203" s="1" t="n">
        <v>0.0114773616513494</v>
      </c>
      <c r="U203" s="0" t="n">
        <v>2.33111871726163</v>
      </c>
      <c r="V203" s="1" t="n">
        <v>1.22102247870244</v>
      </c>
      <c r="W203" s="0" t="n">
        <v>395414755.666667</v>
      </c>
      <c r="X203" s="0" t="n">
        <v>121173734.553874</v>
      </c>
      <c r="Y203" s="0" t="n">
        <v>49468969.9807412</v>
      </c>
      <c r="Z203" s="0" t="n">
        <v>30.6447174308345</v>
      </c>
      <c r="AA203" s="0" t="n">
        <v>169624460.881667</v>
      </c>
      <c r="AB203" s="0" t="n">
        <v>131866965.119143</v>
      </c>
      <c r="AC203" s="0" t="n">
        <v>53834463.0785481</v>
      </c>
      <c r="AD203" s="0" t="n">
        <v>77.7405360251293</v>
      </c>
      <c r="AE203" s="0" t="n">
        <v>0.0782392425440995</v>
      </c>
      <c r="AF203" s="0" t="n">
        <v>1.46321986934517</v>
      </c>
      <c r="AG203" s="0" t="n">
        <v>1.43970462593336</v>
      </c>
      <c r="AH203" s="0" t="n">
        <v>1.94015793353625</v>
      </c>
      <c r="AI203" s="3" t="s">
        <v>1589</v>
      </c>
      <c r="AJ203" s="3" t="s">
        <v>284</v>
      </c>
      <c r="AK203" s="3" t="s">
        <v>1590</v>
      </c>
      <c r="AL203" s="3" t="s">
        <v>1591</v>
      </c>
      <c r="AM203" s="3" t="s">
        <v>1592</v>
      </c>
      <c r="AN203" s="3" t="s">
        <v>1593</v>
      </c>
      <c r="AO203" s="3" t="s">
        <v>1594</v>
      </c>
      <c r="AP203" s="3" t="s">
        <v>290</v>
      </c>
      <c r="AQ203" s="3" t="s">
        <v>291</v>
      </c>
      <c r="AR203" s="3" t="s">
        <v>77</v>
      </c>
    </row>
    <row r="204" customFormat="false" ht="12.8" hidden="false" customHeight="false" outlineLevel="0" collapsed="false">
      <c r="A204" s="2" t="s">
        <v>1595</v>
      </c>
      <c r="B204" s="3" t="s">
        <v>1596</v>
      </c>
      <c r="C204" s="0" t="n">
        <v>6.975</v>
      </c>
      <c r="D204" s="0" t="n">
        <v>247.11026</v>
      </c>
      <c r="E204" s="3" t="s">
        <v>101</v>
      </c>
      <c r="F204" s="0" t="n">
        <v>247.10771</v>
      </c>
      <c r="G204" s="4" t="b">
        <f aca="false">TRUE()</f>
        <v>1</v>
      </c>
      <c r="H204" s="0" t="n">
        <v>73849032.89</v>
      </c>
      <c r="I204" s="0" t="n">
        <v>27158941.28</v>
      </c>
      <c r="J204" s="0" t="n">
        <v>24131258.92</v>
      </c>
      <c r="K204" s="0" t="n">
        <v>20927066.64</v>
      </c>
      <c r="L204" s="0" t="n">
        <v>49206177.53</v>
      </c>
      <c r="M204" s="0" t="n">
        <v>46106280.97</v>
      </c>
      <c r="N204" s="0" t="n">
        <v>162520609.6</v>
      </c>
      <c r="O204" s="0" t="n">
        <v>84268759.82</v>
      </c>
      <c r="P204" s="0" t="n">
        <v>141985125.1</v>
      </c>
      <c r="Q204" s="0" t="n">
        <v>147100797.8</v>
      </c>
      <c r="R204" s="0" t="n">
        <v>61371099.6</v>
      </c>
      <c r="S204" s="0" t="n">
        <v>46549713</v>
      </c>
      <c r="T204" s="1" t="n">
        <v>0.0116177809430016</v>
      </c>
      <c r="U204" s="0" t="n">
        <v>0.374930442084601</v>
      </c>
      <c r="V204" s="1" t="n">
        <v>-1.41530512639266</v>
      </c>
      <c r="W204" s="0" t="n">
        <v>40229793.0383333</v>
      </c>
      <c r="X204" s="0" t="n">
        <v>20238414.4142447</v>
      </c>
      <c r="Y204" s="0" t="n">
        <v>8262298.08631459</v>
      </c>
      <c r="Z204" s="0" t="n">
        <v>50.3070308986186</v>
      </c>
      <c r="AA204" s="0" t="n">
        <v>107299350.82</v>
      </c>
      <c r="AB204" s="0" t="n">
        <v>49329456.5499165</v>
      </c>
      <c r="AC204" s="0" t="n">
        <v>20138666.3060148</v>
      </c>
      <c r="AD204" s="0" t="n">
        <v>45.9736766093479</v>
      </c>
      <c r="AE204" s="0" t="n">
        <v>0.0788063268892279</v>
      </c>
      <c r="AF204" s="0" t="n">
        <v>1.45663557093405</v>
      </c>
      <c r="AG204" s="0" t="n">
        <v>1.4230666054976</v>
      </c>
      <c r="AH204" s="0" t="n">
        <v>1.93487681654481</v>
      </c>
      <c r="AI204" s="3" t="s">
        <v>1597</v>
      </c>
      <c r="AJ204" s="3" t="s">
        <v>70</v>
      </c>
      <c r="AK204" s="3" t="s">
        <v>1598</v>
      </c>
      <c r="AL204" s="3" t="s">
        <v>1599</v>
      </c>
      <c r="AM204" s="3" t="s">
        <v>52</v>
      </c>
      <c r="AN204" s="3" t="s">
        <v>1600</v>
      </c>
      <c r="AO204" s="3" t="s">
        <v>1601</v>
      </c>
      <c r="AP204" s="3" t="s">
        <v>76</v>
      </c>
      <c r="AQ204" s="3" t="s">
        <v>70</v>
      </c>
      <c r="AR204" s="3" t="s">
        <v>56</v>
      </c>
    </row>
    <row r="205" customFormat="false" ht="12.8" hidden="false" customHeight="false" outlineLevel="0" collapsed="false">
      <c r="A205" s="2" t="s">
        <v>1602</v>
      </c>
      <c r="B205" s="3" t="s">
        <v>1603</v>
      </c>
      <c r="C205" s="0" t="n">
        <v>7.215</v>
      </c>
      <c r="D205" s="0" t="n">
        <v>241.1539</v>
      </c>
      <c r="E205" s="3" t="s">
        <v>101</v>
      </c>
      <c r="F205" s="0" t="n">
        <v>241.15466</v>
      </c>
      <c r="G205" s="4" t="b">
        <f aca="false">TRUE()</f>
        <v>1</v>
      </c>
      <c r="H205" s="0" t="n">
        <v>286682848.6</v>
      </c>
      <c r="I205" s="0" t="n">
        <v>340449137.3</v>
      </c>
      <c r="J205" s="0" t="n">
        <v>460199886.9</v>
      </c>
      <c r="K205" s="0" t="n">
        <v>260079638.9</v>
      </c>
      <c r="L205" s="0" t="n">
        <v>656979298.5</v>
      </c>
      <c r="M205" s="0" t="n">
        <v>459782523.1</v>
      </c>
      <c r="N205" s="0" t="n">
        <v>715191471.7</v>
      </c>
      <c r="O205" s="0" t="n">
        <v>1344303756</v>
      </c>
      <c r="P205" s="0" t="n">
        <v>1268269465</v>
      </c>
      <c r="Q205" s="0" t="n">
        <v>1043867920</v>
      </c>
      <c r="R205" s="0" t="n">
        <v>493755063.6</v>
      </c>
      <c r="S205" s="0" t="n">
        <v>558494948.1</v>
      </c>
      <c r="T205" s="1" t="n">
        <v>0.0119783124660648</v>
      </c>
      <c r="U205" s="0" t="n">
        <v>0.454319074349916</v>
      </c>
      <c r="V205" s="1" t="n">
        <v>-1.13822221742062</v>
      </c>
      <c r="W205" s="0" t="n">
        <v>410695555.55</v>
      </c>
      <c r="X205" s="0" t="n">
        <v>147319215.554161</v>
      </c>
      <c r="Y205" s="0" t="n">
        <v>60142817.9024637</v>
      </c>
      <c r="Z205" s="0" t="n">
        <v>35.8706622371096</v>
      </c>
      <c r="AA205" s="0" t="n">
        <v>903980437.4</v>
      </c>
      <c r="AB205" s="0" t="n">
        <v>365908727.011839</v>
      </c>
      <c r="AC205" s="0" t="n">
        <v>149381612.268392</v>
      </c>
      <c r="AD205" s="0" t="n">
        <v>40.4775050292298</v>
      </c>
      <c r="AE205" s="0" t="n">
        <v>0.0808536091459377</v>
      </c>
      <c r="AF205" s="0" t="n">
        <v>1.4567598450099</v>
      </c>
      <c r="AG205" s="0" t="n">
        <v>1.45159762546282</v>
      </c>
      <c r="AH205" s="0" t="n">
        <v>1.92160436210523</v>
      </c>
      <c r="AI205" s="3" t="s">
        <v>1604</v>
      </c>
      <c r="AJ205" s="3" t="s">
        <v>126</v>
      </c>
      <c r="AK205" s="3" t="s">
        <v>1605</v>
      </c>
      <c r="AL205" s="3" t="s">
        <v>1606</v>
      </c>
      <c r="AM205" s="3" t="s">
        <v>1607</v>
      </c>
      <c r="AN205" s="3" t="s">
        <v>1608</v>
      </c>
      <c r="AO205" s="3" t="s">
        <v>1609</v>
      </c>
      <c r="AP205" s="3" t="s">
        <v>97</v>
      </c>
      <c r="AQ205" s="3" t="s">
        <v>126</v>
      </c>
      <c r="AR205" s="3" t="s">
        <v>56</v>
      </c>
    </row>
    <row r="206" customFormat="false" ht="12.8" hidden="false" customHeight="false" outlineLevel="0" collapsed="false">
      <c r="A206" s="2" t="s">
        <v>1610</v>
      </c>
      <c r="B206" s="3" t="s">
        <v>1611</v>
      </c>
      <c r="C206" s="0" t="n">
        <v>12.525</v>
      </c>
      <c r="D206" s="0" t="n">
        <v>331.26291</v>
      </c>
      <c r="E206" s="3" t="s">
        <v>47</v>
      </c>
      <c r="F206" s="0" t="n">
        <v>331.26422</v>
      </c>
      <c r="G206" s="4" t="b">
        <f aca="false">TRUE()</f>
        <v>1</v>
      </c>
      <c r="H206" s="0" t="n">
        <v>197772177</v>
      </c>
      <c r="I206" s="0" t="n">
        <v>213893366.9</v>
      </c>
      <c r="J206" s="0" t="n">
        <v>233675963.8</v>
      </c>
      <c r="K206" s="0" t="n">
        <v>127308926.8</v>
      </c>
      <c r="L206" s="0" t="n">
        <v>223849951.9</v>
      </c>
      <c r="M206" s="0" t="n">
        <v>345581550</v>
      </c>
      <c r="N206" s="0" t="n">
        <v>705856525.2</v>
      </c>
      <c r="O206" s="0" t="n">
        <v>1577648961</v>
      </c>
      <c r="P206" s="0" t="n">
        <v>1542868670</v>
      </c>
      <c r="Q206" s="0" t="n">
        <v>1655705828</v>
      </c>
      <c r="R206" s="0" t="n">
        <v>348428634.6</v>
      </c>
      <c r="S206" s="0" t="n">
        <v>313173357.8</v>
      </c>
      <c r="T206" s="1" t="n">
        <v>0.0122111073301475</v>
      </c>
      <c r="U206" s="0" t="n">
        <v>0.218449122449975</v>
      </c>
      <c r="V206" s="1" t="n">
        <v>-2.19463078466308</v>
      </c>
      <c r="W206" s="0" t="n">
        <v>223680322.733333</v>
      </c>
      <c r="X206" s="0" t="n">
        <v>70730917.2815819</v>
      </c>
      <c r="Y206" s="0" t="n">
        <v>28875776.0631467</v>
      </c>
      <c r="Z206" s="0" t="n">
        <v>31.6214302703353</v>
      </c>
      <c r="AA206" s="0" t="n">
        <v>1023946996.1</v>
      </c>
      <c r="AB206" s="0" t="n">
        <v>638387117.752888</v>
      </c>
      <c r="AC206" s="0" t="n">
        <v>260620449.476769</v>
      </c>
      <c r="AD206" s="0" t="n">
        <v>62.3457190835435</v>
      </c>
      <c r="AE206" s="0" t="n">
        <v>0.0820229014322588</v>
      </c>
      <c r="AF206" s="0" t="n">
        <v>1.47667688355518</v>
      </c>
      <c r="AG206" s="0" t="n">
        <v>1.45539811233252</v>
      </c>
      <c r="AH206" s="0" t="n">
        <v>1.91324495148778</v>
      </c>
      <c r="AI206" s="3" t="s">
        <v>1612</v>
      </c>
      <c r="AJ206" s="3" t="s">
        <v>1212</v>
      </c>
      <c r="AK206" s="3" t="s">
        <v>1613</v>
      </c>
      <c r="AL206" s="3" t="s">
        <v>1614</v>
      </c>
      <c r="AM206" s="3" t="s">
        <v>52</v>
      </c>
      <c r="AN206" s="3" t="s">
        <v>1615</v>
      </c>
      <c r="AO206" s="3" t="s">
        <v>52</v>
      </c>
      <c r="AP206" s="3" t="s">
        <v>54</v>
      </c>
      <c r="AQ206" s="3" t="s">
        <v>55</v>
      </c>
      <c r="AR206" s="3" t="s">
        <v>56</v>
      </c>
    </row>
    <row r="207" customFormat="false" ht="12.8" hidden="false" customHeight="false" outlineLevel="0" collapsed="false">
      <c r="A207" s="2" t="s">
        <v>1616</v>
      </c>
      <c r="B207" s="3" t="s">
        <v>1617</v>
      </c>
      <c r="C207" s="0" t="n">
        <v>10.265</v>
      </c>
      <c r="D207" s="0" t="n">
        <v>538.3493</v>
      </c>
      <c r="E207" s="3" t="s">
        <v>101</v>
      </c>
      <c r="F207" s="0" t="n">
        <v>538.35034</v>
      </c>
      <c r="G207" s="4" t="b">
        <f aca="false">TRUE()</f>
        <v>1</v>
      </c>
      <c r="H207" s="0" t="n">
        <v>14794660.97</v>
      </c>
      <c r="I207" s="0" t="n">
        <v>29609631.41</v>
      </c>
      <c r="J207" s="0" t="n">
        <v>21268805.53</v>
      </c>
      <c r="K207" s="0" t="n">
        <v>24800260.66</v>
      </c>
      <c r="L207" s="0" t="n">
        <v>28149267.32</v>
      </c>
      <c r="M207" s="0" t="n">
        <v>18939214.51</v>
      </c>
      <c r="N207" s="0" t="n">
        <v>29372145.47</v>
      </c>
      <c r="O207" s="0" t="n">
        <v>116400932.6</v>
      </c>
      <c r="P207" s="0" t="n">
        <v>242245026.1</v>
      </c>
      <c r="Q207" s="0" t="n">
        <v>238366906.1</v>
      </c>
      <c r="R207" s="0" t="n">
        <v>82131694.95</v>
      </c>
      <c r="S207" s="0" t="n">
        <v>85045719.62</v>
      </c>
      <c r="T207" s="1" t="n">
        <v>0.0127058548189393</v>
      </c>
      <c r="U207" s="0" t="n">
        <v>0.173347220198506</v>
      </c>
      <c r="V207" s="1" t="n">
        <v>-2.52826339326433</v>
      </c>
      <c r="W207" s="0" t="n">
        <v>22926973.4</v>
      </c>
      <c r="X207" s="0" t="n">
        <v>5660843.11976531</v>
      </c>
      <c r="Y207" s="0" t="n">
        <v>2311029.52622831</v>
      </c>
      <c r="Z207" s="0" t="n">
        <v>24.6907562590242</v>
      </c>
      <c r="AA207" s="0" t="n">
        <v>132260404.14</v>
      </c>
      <c r="AB207" s="0" t="n">
        <v>88243795.6515054</v>
      </c>
      <c r="AC207" s="0" t="n">
        <v>36025378.7187696</v>
      </c>
      <c r="AD207" s="0" t="n">
        <v>66.7197384019013</v>
      </c>
      <c r="AE207" s="0" t="n">
        <v>0.0848829566754325</v>
      </c>
      <c r="AF207" s="0" t="n">
        <v>1.52249766752832</v>
      </c>
      <c r="AG207" s="0" t="n">
        <v>1.42285123887587</v>
      </c>
      <c r="AH207" s="0" t="n">
        <v>1.89599611135663</v>
      </c>
      <c r="AI207" s="3" t="s">
        <v>1618</v>
      </c>
      <c r="AJ207" s="3" t="s">
        <v>324</v>
      </c>
      <c r="AK207" s="3" t="s">
        <v>1619</v>
      </c>
      <c r="AL207" s="3" t="s">
        <v>1620</v>
      </c>
      <c r="AM207" s="3" t="s">
        <v>52</v>
      </c>
      <c r="AN207" s="3" t="s">
        <v>1621</v>
      </c>
      <c r="AO207" s="3" t="s">
        <v>1622</v>
      </c>
      <c r="AP207" s="3" t="s">
        <v>54</v>
      </c>
      <c r="AQ207" s="3" t="s">
        <v>324</v>
      </c>
      <c r="AR207" s="3" t="s">
        <v>56</v>
      </c>
    </row>
    <row r="208" customFormat="false" ht="12.8" hidden="false" customHeight="false" outlineLevel="0" collapsed="false">
      <c r="A208" s="2" t="s">
        <v>1623</v>
      </c>
      <c r="B208" s="3" t="s">
        <v>1624</v>
      </c>
      <c r="C208" s="0" t="n">
        <v>9.46</v>
      </c>
      <c r="D208" s="0" t="n">
        <v>152.01601</v>
      </c>
      <c r="E208" s="3" t="s">
        <v>101</v>
      </c>
      <c r="F208" s="0" t="n">
        <v>152.01646</v>
      </c>
      <c r="G208" s="4" t="b">
        <f aca="false">TRUE()</f>
        <v>1</v>
      </c>
      <c r="H208" s="0" t="n">
        <v>119596819.8</v>
      </c>
      <c r="I208" s="0" t="n">
        <v>101327104.5</v>
      </c>
      <c r="J208" s="0" t="n">
        <v>148017277.8</v>
      </c>
      <c r="K208" s="0" t="n">
        <v>76601845.17</v>
      </c>
      <c r="L208" s="0" t="n">
        <v>154498456.3</v>
      </c>
      <c r="M208" s="0" t="n">
        <v>113097890.4</v>
      </c>
      <c r="N208" s="0" t="n">
        <v>386170205.8</v>
      </c>
      <c r="O208" s="0" t="n">
        <v>619892726.4</v>
      </c>
      <c r="P208" s="0" t="n">
        <v>447016018.4</v>
      </c>
      <c r="Q208" s="0" t="n">
        <v>522954078.1</v>
      </c>
      <c r="R208" s="0" t="n">
        <v>127625239.2</v>
      </c>
      <c r="S208" s="0" t="n">
        <v>132763320.6</v>
      </c>
      <c r="T208" s="1" t="n">
        <v>0.0127778611631798</v>
      </c>
      <c r="U208" s="0" t="n">
        <v>0.318875205657585</v>
      </c>
      <c r="V208" s="1" t="n">
        <v>-1.64893617059758</v>
      </c>
      <c r="W208" s="0" t="n">
        <v>118856565.661667</v>
      </c>
      <c r="X208" s="0" t="n">
        <v>29144966.0493731</v>
      </c>
      <c r="Y208" s="0" t="n">
        <v>11898382.5652839</v>
      </c>
      <c r="Z208" s="0" t="n">
        <v>24.5211241693928</v>
      </c>
      <c r="AA208" s="0" t="n">
        <v>372736931.416667</v>
      </c>
      <c r="AB208" s="0" t="n">
        <v>203477806.811931</v>
      </c>
      <c r="AC208" s="0" t="n">
        <v>83069466.7783071</v>
      </c>
      <c r="AD208" s="0" t="n">
        <v>54.5901920795909</v>
      </c>
      <c r="AE208" s="0" t="n">
        <v>0.0848829566754325</v>
      </c>
      <c r="AF208" s="0" t="n">
        <v>1.42869710355493</v>
      </c>
      <c r="AG208" s="0" t="n">
        <v>1.43607077344264</v>
      </c>
      <c r="AH208" s="0" t="n">
        <v>1.89354183496992</v>
      </c>
      <c r="AI208" s="3" t="s">
        <v>1625</v>
      </c>
      <c r="AJ208" s="3" t="s">
        <v>1626</v>
      </c>
      <c r="AK208" s="3" t="s">
        <v>1627</v>
      </c>
      <c r="AL208" s="3" t="s">
        <v>1628</v>
      </c>
      <c r="AM208" s="3" t="s">
        <v>52</v>
      </c>
      <c r="AN208" s="3" t="s">
        <v>1629</v>
      </c>
      <c r="AO208" s="3" t="s">
        <v>1630</v>
      </c>
      <c r="AP208" s="3" t="s">
        <v>97</v>
      </c>
      <c r="AQ208" s="3" t="s">
        <v>1626</v>
      </c>
      <c r="AR208" s="3" t="s">
        <v>56</v>
      </c>
    </row>
    <row r="209" customFormat="false" ht="12.8" hidden="false" customHeight="false" outlineLevel="0" collapsed="false">
      <c r="A209" s="2" t="s">
        <v>1631</v>
      </c>
      <c r="B209" s="3" t="s">
        <v>1632</v>
      </c>
      <c r="C209" s="0" t="n">
        <v>7.16</v>
      </c>
      <c r="D209" s="0" t="n">
        <v>178.04944</v>
      </c>
      <c r="E209" s="3" t="s">
        <v>47</v>
      </c>
      <c r="F209" s="0" t="n">
        <v>178.05092</v>
      </c>
      <c r="G209" s="4" t="b">
        <f aca="false">TRUE()</f>
        <v>1</v>
      </c>
      <c r="H209" s="0" t="n">
        <v>100711508.5</v>
      </c>
      <c r="I209" s="0" t="n">
        <v>54599274.64</v>
      </c>
      <c r="J209" s="0" t="n">
        <v>28662066.76</v>
      </c>
      <c r="K209" s="0" t="n">
        <v>30096053.37</v>
      </c>
      <c r="L209" s="0" t="n">
        <v>40290862.3</v>
      </c>
      <c r="M209" s="0" t="n">
        <v>33085452</v>
      </c>
      <c r="N209" s="0" t="n">
        <v>92195097.96</v>
      </c>
      <c r="O209" s="0" t="n">
        <v>60080512.68</v>
      </c>
      <c r="P209" s="0" t="n">
        <v>126753713.9</v>
      </c>
      <c r="Q209" s="0" t="n">
        <v>159570973.3</v>
      </c>
      <c r="R209" s="0" t="n">
        <v>99108096.38</v>
      </c>
      <c r="S209" s="0" t="n">
        <v>81157646.2</v>
      </c>
      <c r="T209" s="1" t="n">
        <v>0.0128218264259186</v>
      </c>
      <c r="U209" s="0" t="n">
        <v>0.464470820494403</v>
      </c>
      <c r="V209" s="1" t="n">
        <v>-1.10634013003472</v>
      </c>
      <c r="W209" s="0" t="n">
        <v>47907536.2616667</v>
      </c>
      <c r="X209" s="0" t="n">
        <v>27562234.1979337</v>
      </c>
      <c r="Y209" s="0" t="n">
        <v>11252234.9926711</v>
      </c>
      <c r="Z209" s="0" t="n">
        <v>57.5321470246169</v>
      </c>
      <c r="AA209" s="0" t="n">
        <v>103144340.07</v>
      </c>
      <c r="AB209" s="0" t="n">
        <v>35257488.7734078</v>
      </c>
      <c r="AC209" s="0" t="n">
        <v>14393809.5177926</v>
      </c>
      <c r="AD209" s="0" t="n">
        <v>34.1826694023928</v>
      </c>
      <c r="AE209" s="0" t="n">
        <v>0.0848829566754325</v>
      </c>
      <c r="AF209" s="0" t="n">
        <v>1.51799565590726</v>
      </c>
      <c r="AG209" s="0" t="n">
        <v>1.3984252446383</v>
      </c>
      <c r="AH209" s="0" t="n">
        <v>1.89205010662683</v>
      </c>
      <c r="AI209" s="3" t="s">
        <v>1633</v>
      </c>
      <c r="AJ209" s="3" t="s">
        <v>1634</v>
      </c>
      <c r="AK209" s="3" t="s">
        <v>1635</v>
      </c>
      <c r="AL209" s="3" t="s">
        <v>1636</v>
      </c>
      <c r="AM209" s="3" t="s">
        <v>1637</v>
      </c>
      <c r="AN209" s="3" t="s">
        <v>1638</v>
      </c>
      <c r="AO209" s="3" t="s">
        <v>1639</v>
      </c>
      <c r="AP209" s="3" t="s">
        <v>108</v>
      </c>
      <c r="AQ209" s="3" t="s">
        <v>242</v>
      </c>
      <c r="AR209" s="3" t="s">
        <v>56</v>
      </c>
    </row>
    <row r="210" customFormat="false" ht="12.8" hidden="false" customHeight="false" outlineLevel="0" collapsed="false">
      <c r="A210" s="2" t="s">
        <v>1640</v>
      </c>
      <c r="B210" s="3" t="s">
        <v>1641</v>
      </c>
      <c r="C210" s="0" t="n">
        <v>10.35</v>
      </c>
      <c r="D210" s="0" t="n">
        <v>369.22693</v>
      </c>
      <c r="E210" s="3" t="s">
        <v>47</v>
      </c>
      <c r="F210" s="0" t="n">
        <v>369.22821</v>
      </c>
      <c r="G210" s="4" t="b">
        <f aca="false">TRUE()</f>
        <v>1</v>
      </c>
      <c r="H210" s="0" t="n">
        <v>195661429.4</v>
      </c>
      <c r="I210" s="0" t="n">
        <v>150746082.2</v>
      </c>
      <c r="J210" s="0" t="n">
        <v>265698886.1</v>
      </c>
      <c r="K210" s="0" t="n">
        <v>221310516.2</v>
      </c>
      <c r="L210" s="0" t="n">
        <v>164412144.9</v>
      </c>
      <c r="M210" s="0" t="n">
        <v>218420060.5</v>
      </c>
      <c r="N210" s="0" t="n">
        <v>659001739.9</v>
      </c>
      <c r="O210" s="0" t="n">
        <v>684744932.5</v>
      </c>
      <c r="P210" s="0" t="n">
        <v>912088553.3</v>
      </c>
      <c r="Q210" s="0" t="n">
        <v>606435361.4</v>
      </c>
      <c r="R210" s="0" t="n">
        <v>227272796.2</v>
      </c>
      <c r="S210" s="0" t="n">
        <v>206202807.8</v>
      </c>
      <c r="T210" s="1" t="n">
        <v>0.0129241660592942</v>
      </c>
      <c r="U210" s="0" t="n">
        <v>0.369036038814039</v>
      </c>
      <c r="V210" s="1" t="n">
        <v>-1.43816638299335</v>
      </c>
      <c r="W210" s="0" t="n">
        <v>202708186.55</v>
      </c>
      <c r="X210" s="0" t="n">
        <v>41897593.6351868</v>
      </c>
      <c r="Y210" s="0" t="n">
        <v>17104620.9761146</v>
      </c>
      <c r="Z210" s="0" t="n">
        <v>20.6689203570238</v>
      </c>
      <c r="AA210" s="0" t="n">
        <v>549291031.85</v>
      </c>
      <c r="AB210" s="0" t="n">
        <v>278092426.435902</v>
      </c>
      <c r="AC210" s="0" t="n">
        <v>113530757.683404</v>
      </c>
      <c r="AD210" s="0" t="n">
        <v>50.627519895836</v>
      </c>
      <c r="AE210" s="0" t="n">
        <v>0.0851510845150629</v>
      </c>
      <c r="AF210" s="0" t="n">
        <v>1.42764898740094</v>
      </c>
      <c r="AG210" s="0" t="n">
        <v>1.43219873986035</v>
      </c>
      <c r="AH210" s="0" t="n">
        <v>1.88859747048016</v>
      </c>
      <c r="AI210" s="3" t="s">
        <v>1642</v>
      </c>
      <c r="AJ210" s="3" t="s">
        <v>1643</v>
      </c>
      <c r="AK210" s="3" t="s">
        <v>1644</v>
      </c>
      <c r="AL210" s="3" t="s">
        <v>1645</v>
      </c>
      <c r="AM210" s="3" t="s">
        <v>52</v>
      </c>
      <c r="AN210" s="3" t="s">
        <v>1646</v>
      </c>
      <c r="AO210" s="3" t="s">
        <v>1647</v>
      </c>
      <c r="AP210" s="3" t="s">
        <v>54</v>
      </c>
      <c r="AQ210" s="3" t="s">
        <v>88</v>
      </c>
      <c r="AR210" s="3" t="s">
        <v>56</v>
      </c>
    </row>
    <row r="211" customFormat="false" ht="12.8" hidden="false" customHeight="false" outlineLevel="0" collapsed="false">
      <c r="A211" s="2" t="s">
        <v>1648</v>
      </c>
      <c r="B211" s="3" t="s">
        <v>1649</v>
      </c>
      <c r="C211" s="0" t="n">
        <v>1.306</v>
      </c>
      <c r="D211" s="0" t="n">
        <v>102.05513</v>
      </c>
      <c r="E211" s="3" t="s">
        <v>101</v>
      </c>
      <c r="F211" s="0" t="n">
        <v>102.05495</v>
      </c>
      <c r="G211" s="4" t="b">
        <f aca="false">TRUE()</f>
        <v>1</v>
      </c>
      <c r="H211" s="0" t="n">
        <v>304139029.4</v>
      </c>
      <c r="I211" s="0" t="n">
        <v>198414434.5</v>
      </c>
      <c r="J211" s="0" t="n">
        <v>188266447.5</v>
      </c>
      <c r="K211" s="0" t="n">
        <v>197912653</v>
      </c>
      <c r="L211" s="0" t="n">
        <v>208912914</v>
      </c>
      <c r="M211" s="0" t="n">
        <v>198865717.1</v>
      </c>
      <c r="N211" s="0" t="n">
        <v>345185196</v>
      </c>
      <c r="O211" s="0" t="n">
        <v>333558161.6</v>
      </c>
      <c r="P211" s="0" t="n">
        <v>395749090</v>
      </c>
      <c r="Q211" s="0" t="n">
        <v>385637594</v>
      </c>
      <c r="R211" s="0" t="n">
        <v>219790207.4</v>
      </c>
      <c r="S211" s="0" t="n">
        <v>243952892.2</v>
      </c>
      <c r="T211" s="1" t="n">
        <v>0.0131210435469222</v>
      </c>
      <c r="U211" s="0" t="n">
        <v>0.673906801719427</v>
      </c>
      <c r="V211" s="1" t="n">
        <v>-0.56937900792259</v>
      </c>
      <c r="W211" s="0" t="n">
        <v>216085199.25</v>
      </c>
      <c r="X211" s="0" t="n">
        <v>43629828.2332006</v>
      </c>
      <c r="Y211" s="0" t="n">
        <v>17811802.7894361</v>
      </c>
      <c r="Z211" s="0" t="n">
        <v>20.1910303827533</v>
      </c>
      <c r="AA211" s="0" t="n">
        <v>320645523.533333</v>
      </c>
      <c r="AB211" s="0" t="n">
        <v>73057513.1788023</v>
      </c>
      <c r="AC211" s="0" t="n">
        <v>29825604.8607872</v>
      </c>
      <c r="AD211" s="0" t="n">
        <v>22.7845105628638</v>
      </c>
      <c r="AE211" s="0" t="n">
        <v>0.0860365569719613</v>
      </c>
      <c r="AF211" s="0" t="n">
        <v>1.45622712160488</v>
      </c>
      <c r="AG211" s="0" t="n">
        <v>1.41634987339633</v>
      </c>
      <c r="AH211" s="0" t="n">
        <v>1.88203162314274</v>
      </c>
      <c r="AI211" s="3" t="s">
        <v>1650</v>
      </c>
      <c r="AJ211" s="3" t="s">
        <v>1651</v>
      </c>
      <c r="AK211" s="3" t="s">
        <v>1652</v>
      </c>
      <c r="AL211" s="3" t="s">
        <v>1653</v>
      </c>
      <c r="AM211" s="3" t="s">
        <v>52</v>
      </c>
      <c r="AN211" s="3" t="s">
        <v>1654</v>
      </c>
      <c r="AO211" s="3" t="s">
        <v>1655</v>
      </c>
      <c r="AP211" s="3" t="s">
        <v>97</v>
      </c>
      <c r="AQ211" s="3" t="s">
        <v>1651</v>
      </c>
      <c r="AR211" s="3" t="s">
        <v>56</v>
      </c>
    </row>
    <row r="212" customFormat="false" ht="12.8" hidden="false" customHeight="false" outlineLevel="0" collapsed="false">
      <c r="A212" s="2" t="s">
        <v>1656</v>
      </c>
      <c r="B212" s="3" t="s">
        <v>1657</v>
      </c>
      <c r="C212" s="0" t="n">
        <v>2.835</v>
      </c>
      <c r="D212" s="0" t="n">
        <v>200.09091</v>
      </c>
      <c r="E212" s="3" t="s">
        <v>901</v>
      </c>
      <c r="F212" s="0" t="n">
        <v>200.09229</v>
      </c>
      <c r="G212" s="4" t="b">
        <f aca="false">TRUE()</f>
        <v>1</v>
      </c>
      <c r="H212" s="0" t="n">
        <v>9935359.96</v>
      </c>
      <c r="I212" s="0" t="n">
        <v>10690887.51</v>
      </c>
      <c r="J212" s="0" t="n">
        <v>18993040.44</v>
      </c>
      <c r="K212" s="0" t="n">
        <v>16653747.29</v>
      </c>
      <c r="L212" s="0" t="n">
        <v>7870267.99</v>
      </c>
      <c r="M212" s="0" t="n">
        <v>6227395.51</v>
      </c>
      <c r="N212" s="0" t="n">
        <v>3603169.93</v>
      </c>
      <c r="O212" s="0" t="n">
        <v>3789772.6</v>
      </c>
      <c r="P212" s="0" t="n">
        <v>4172601.53</v>
      </c>
      <c r="Q212" s="0" t="n">
        <v>8897044.97</v>
      </c>
      <c r="R212" s="0" t="n">
        <v>311163.38</v>
      </c>
      <c r="S212" s="0" t="n">
        <v>6725060.97</v>
      </c>
      <c r="T212" s="1" t="n">
        <v>0.0132418031197876</v>
      </c>
      <c r="U212" s="0" t="n">
        <v>2.55904492050486</v>
      </c>
      <c r="V212" s="1" t="n">
        <v>1.35560547212171</v>
      </c>
      <c r="W212" s="0" t="n">
        <v>11728449.7833333</v>
      </c>
      <c r="X212" s="0" t="n">
        <v>5029347.95758376</v>
      </c>
      <c r="Y212" s="0" t="n">
        <v>2053222.70583149</v>
      </c>
      <c r="Z212" s="0" t="n">
        <v>42.8816088272014</v>
      </c>
      <c r="AA212" s="0" t="n">
        <v>4583135.56333333</v>
      </c>
      <c r="AB212" s="0" t="n">
        <v>2939581.62936339</v>
      </c>
      <c r="AC212" s="0" t="n">
        <v>1200079.17486658</v>
      </c>
      <c r="AD212" s="0" t="n">
        <v>64.1390940490841</v>
      </c>
      <c r="AE212" s="0" t="n">
        <v>0.086155550821597</v>
      </c>
      <c r="AF212" s="0" t="n">
        <v>1.44486374083826</v>
      </c>
      <c r="AG212" s="0" t="n">
        <v>1.40053869233152</v>
      </c>
      <c r="AH212" s="0" t="n">
        <v>1.8780528735326</v>
      </c>
      <c r="AI212" s="3" t="s">
        <v>1658</v>
      </c>
      <c r="AJ212" s="3" t="s">
        <v>1659</v>
      </c>
      <c r="AK212" s="3" t="s">
        <v>1660</v>
      </c>
      <c r="AL212" s="3" t="s">
        <v>1661</v>
      </c>
      <c r="AM212" s="3" t="s">
        <v>52</v>
      </c>
      <c r="AN212" s="3" t="s">
        <v>1662</v>
      </c>
      <c r="AO212" s="3" t="s">
        <v>1663</v>
      </c>
      <c r="AP212" s="3" t="s">
        <v>97</v>
      </c>
      <c r="AQ212" s="3" t="s">
        <v>1659</v>
      </c>
      <c r="AR212" s="3" t="s">
        <v>77</v>
      </c>
    </row>
    <row r="213" customFormat="false" ht="12.8" hidden="false" customHeight="false" outlineLevel="0" collapsed="false">
      <c r="A213" s="2" t="s">
        <v>1664</v>
      </c>
      <c r="B213" s="3" t="s">
        <v>1665</v>
      </c>
      <c r="C213" s="0" t="n">
        <v>9.435</v>
      </c>
      <c r="D213" s="0" t="n">
        <v>228.15967</v>
      </c>
      <c r="E213" s="3" t="s">
        <v>47</v>
      </c>
      <c r="F213" s="0" t="n">
        <v>228.15997</v>
      </c>
      <c r="G213" s="4" t="b">
        <f aca="false">TRUE()</f>
        <v>1</v>
      </c>
      <c r="H213" s="0" t="n">
        <v>6265457.18</v>
      </c>
      <c r="I213" s="0" t="n">
        <v>4547236.86</v>
      </c>
      <c r="J213" s="0" t="n">
        <v>7455319.44</v>
      </c>
      <c r="K213" s="0" t="n">
        <v>1632886</v>
      </c>
      <c r="L213" s="0" t="n">
        <v>7240287.32</v>
      </c>
      <c r="M213" s="0" t="n">
        <v>6834037.77</v>
      </c>
      <c r="N213" s="0" t="n">
        <v>9101530.18</v>
      </c>
      <c r="O213" s="0" t="n">
        <v>11930617.46</v>
      </c>
      <c r="P213" s="0" t="n">
        <v>11343703.86</v>
      </c>
      <c r="Q213" s="0" t="n">
        <v>13013608.97</v>
      </c>
      <c r="R213" s="0" t="n">
        <v>5045016.82</v>
      </c>
      <c r="S213" s="0" t="n">
        <v>10021741.27</v>
      </c>
      <c r="T213" s="1" t="n">
        <v>0.0133072858988131</v>
      </c>
      <c r="U213" s="0" t="n">
        <v>0.561980642839597</v>
      </c>
      <c r="V213" s="1" t="n">
        <v>-0.831407656541286</v>
      </c>
      <c r="W213" s="0" t="n">
        <v>5662537.42833333</v>
      </c>
      <c r="X213" s="0" t="n">
        <v>2232544.43767994</v>
      </c>
      <c r="Y213" s="0" t="n">
        <v>911432.450067442</v>
      </c>
      <c r="Z213" s="0" t="n">
        <v>39.4265727323775</v>
      </c>
      <c r="AA213" s="0" t="n">
        <v>10076036.4266667</v>
      </c>
      <c r="AB213" s="0" t="n">
        <v>2826289.18016447</v>
      </c>
      <c r="AC213" s="0" t="n">
        <v>1153827.72615866</v>
      </c>
      <c r="AD213" s="0" t="n">
        <v>28.0496125707185</v>
      </c>
      <c r="AE213" s="0" t="n">
        <v>0.086155550821597</v>
      </c>
      <c r="AF213" s="0" t="n">
        <v>1.46376907736935</v>
      </c>
      <c r="AG213" s="0" t="n">
        <v>1.41255235901595</v>
      </c>
      <c r="AH213" s="0" t="n">
        <v>1.87591051247154</v>
      </c>
      <c r="AI213" s="3" t="s">
        <v>1666</v>
      </c>
      <c r="AJ213" s="3" t="s">
        <v>70</v>
      </c>
      <c r="AK213" s="3" t="s">
        <v>1667</v>
      </c>
      <c r="AL213" s="3" t="s">
        <v>1668</v>
      </c>
      <c r="AM213" s="3" t="s">
        <v>52</v>
      </c>
      <c r="AN213" s="3" t="s">
        <v>1669</v>
      </c>
      <c r="AO213" s="3" t="s">
        <v>1670</v>
      </c>
      <c r="AP213" s="3" t="s">
        <v>76</v>
      </c>
      <c r="AQ213" s="3" t="s">
        <v>70</v>
      </c>
      <c r="AR213" s="3" t="s">
        <v>56</v>
      </c>
    </row>
    <row r="214" customFormat="false" ht="12.8" hidden="false" customHeight="false" outlineLevel="0" collapsed="false">
      <c r="A214" s="2" t="s">
        <v>1671</v>
      </c>
      <c r="B214" s="3" t="s">
        <v>1672</v>
      </c>
      <c r="C214" s="0" t="n">
        <v>4.238</v>
      </c>
      <c r="D214" s="0" t="n">
        <v>136.0755</v>
      </c>
      <c r="E214" s="3" t="s">
        <v>1673</v>
      </c>
      <c r="F214" s="0" t="n">
        <v>136.07568</v>
      </c>
      <c r="G214" s="4" t="b">
        <f aca="false">TRUE()</f>
        <v>1</v>
      </c>
      <c r="H214" s="0" t="n">
        <v>8583943.83</v>
      </c>
      <c r="I214" s="0" t="n">
        <v>4530066.02</v>
      </c>
      <c r="J214" s="0" t="n">
        <v>10522454.97</v>
      </c>
      <c r="K214" s="0" t="n">
        <v>11168803.54</v>
      </c>
      <c r="L214" s="0" t="n">
        <v>4287441.3</v>
      </c>
      <c r="M214" s="0" t="n">
        <v>2220626.35</v>
      </c>
      <c r="N214" s="0" t="n">
        <v>1098936.44</v>
      </c>
      <c r="O214" s="0" t="n">
        <v>2697103.29</v>
      </c>
      <c r="P214" s="0" t="n">
        <v>1512040.53</v>
      </c>
      <c r="Q214" s="0" t="n">
        <v>3412182.72</v>
      </c>
      <c r="R214" s="0" t="n">
        <v>3114731.16</v>
      </c>
      <c r="S214" s="0" t="n">
        <v>1276831.6</v>
      </c>
      <c r="T214" s="1" t="n">
        <v>0.0133280775887311</v>
      </c>
      <c r="U214" s="0" t="n">
        <v>3.15084541460662</v>
      </c>
      <c r="V214" s="1" t="n">
        <v>1.65573897522147</v>
      </c>
      <c r="W214" s="0" t="n">
        <v>6885556.00166667</v>
      </c>
      <c r="X214" s="0" t="n">
        <v>3701833.77551399</v>
      </c>
      <c r="Y214" s="0" t="n">
        <v>1511267.31043497</v>
      </c>
      <c r="Z214" s="0" t="n">
        <v>53.7623072794405</v>
      </c>
      <c r="AA214" s="0" t="n">
        <v>2185304.29</v>
      </c>
      <c r="AB214" s="0" t="n">
        <v>1008940.53636446</v>
      </c>
      <c r="AC214" s="0" t="n">
        <v>411898.249150485</v>
      </c>
      <c r="AD214" s="0" t="n">
        <v>46.1693385667798</v>
      </c>
      <c r="AE214" s="0" t="n">
        <v>0.086155550821597</v>
      </c>
      <c r="AF214" s="0" t="n">
        <v>1.4464964451351</v>
      </c>
      <c r="AG214" s="0" t="n">
        <v>1.39495767792702</v>
      </c>
      <c r="AH214" s="0" t="n">
        <v>1.87523248770652</v>
      </c>
      <c r="AI214" s="3" t="s">
        <v>1274</v>
      </c>
      <c r="AJ214" s="3" t="s">
        <v>242</v>
      </c>
      <c r="AK214" s="3" t="s">
        <v>1674</v>
      </c>
      <c r="AL214" s="3" t="s">
        <v>1675</v>
      </c>
      <c r="AM214" s="3" t="s">
        <v>52</v>
      </c>
      <c r="AN214" s="3" t="s">
        <v>1676</v>
      </c>
      <c r="AO214" s="3" t="s">
        <v>1677</v>
      </c>
      <c r="AP214" s="3" t="s">
        <v>108</v>
      </c>
      <c r="AQ214" s="3" t="s">
        <v>242</v>
      </c>
      <c r="AR214" s="3" t="s">
        <v>77</v>
      </c>
    </row>
    <row r="215" customFormat="false" ht="12.8" hidden="false" customHeight="false" outlineLevel="0" collapsed="false">
      <c r="A215" s="2" t="s">
        <v>1678</v>
      </c>
      <c r="B215" s="3" t="s">
        <v>1679</v>
      </c>
      <c r="C215" s="0" t="n">
        <v>9.952</v>
      </c>
      <c r="D215" s="0" t="n">
        <v>246.16862</v>
      </c>
      <c r="E215" s="3" t="s">
        <v>101</v>
      </c>
      <c r="F215" s="0" t="n">
        <v>246.16998</v>
      </c>
      <c r="G215" s="4" t="b">
        <f aca="false">TRUE()</f>
        <v>1</v>
      </c>
      <c r="H215" s="0" t="n">
        <v>1727904777</v>
      </c>
      <c r="I215" s="0" t="n">
        <v>1845250128</v>
      </c>
      <c r="J215" s="0" t="n">
        <v>1329626098</v>
      </c>
      <c r="K215" s="0" t="n">
        <v>1397027861</v>
      </c>
      <c r="L215" s="0" t="n">
        <v>1200932956</v>
      </c>
      <c r="M215" s="0" t="n">
        <v>1205107947</v>
      </c>
      <c r="N215" s="0" t="n">
        <v>715875539.1</v>
      </c>
      <c r="O215" s="0" t="n">
        <v>596979528.5</v>
      </c>
      <c r="P215" s="0" t="n">
        <v>753320436.6</v>
      </c>
      <c r="Q215" s="0" t="n">
        <v>736380186.8</v>
      </c>
      <c r="R215" s="0" t="n">
        <v>1195234670</v>
      </c>
      <c r="S215" s="0" t="n">
        <v>1478166195</v>
      </c>
      <c r="T215" s="1" t="n">
        <v>0.0133894610572417</v>
      </c>
      <c r="U215" s="0" t="n">
        <v>1.58983178152884</v>
      </c>
      <c r="V215" s="1" t="n">
        <v>0.66887412350148</v>
      </c>
      <c r="W215" s="0" t="n">
        <v>1450974961.16667</v>
      </c>
      <c r="X215" s="0" t="n">
        <v>273038627.04393</v>
      </c>
      <c r="Y215" s="0" t="n">
        <v>111467552.721285</v>
      </c>
      <c r="Z215" s="0" t="n">
        <v>18.8175974328593</v>
      </c>
      <c r="AA215" s="0" t="n">
        <v>912659426</v>
      </c>
      <c r="AB215" s="0" t="n">
        <v>344815212.498377</v>
      </c>
      <c r="AC215" s="0" t="n">
        <v>140770221.028396</v>
      </c>
      <c r="AD215" s="0" t="n">
        <v>37.7813675808546</v>
      </c>
      <c r="AE215" s="0" t="n">
        <v>0.086155550821597</v>
      </c>
      <c r="AF215" s="0" t="n">
        <v>1.40653809187156</v>
      </c>
      <c r="AG215" s="0" t="n">
        <v>1.42206466540684</v>
      </c>
      <c r="AH215" s="0" t="n">
        <v>1.87323690353889</v>
      </c>
      <c r="AI215" s="3" t="s">
        <v>1680</v>
      </c>
      <c r="AJ215" s="3" t="s">
        <v>861</v>
      </c>
      <c r="AK215" s="3" t="s">
        <v>1681</v>
      </c>
      <c r="AL215" s="3" t="s">
        <v>1682</v>
      </c>
      <c r="AM215" s="3" t="s">
        <v>52</v>
      </c>
      <c r="AN215" s="3" t="s">
        <v>1683</v>
      </c>
      <c r="AO215" s="3" t="s">
        <v>1684</v>
      </c>
      <c r="AP215" s="3" t="s">
        <v>54</v>
      </c>
      <c r="AQ215" s="3" t="s">
        <v>55</v>
      </c>
      <c r="AR215" s="3" t="s">
        <v>77</v>
      </c>
    </row>
    <row r="216" customFormat="false" ht="12.8" hidden="false" customHeight="false" outlineLevel="0" collapsed="false">
      <c r="A216" s="2" t="s">
        <v>1685</v>
      </c>
      <c r="B216" s="3" t="s">
        <v>1686</v>
      </c>
      <c r="C216" s="0" t="n">
        <v>9.558</v>
      </c>
      <c r="D216" s="0" t="n">
        <v>335.22067</v>
      </c>
      <c r="E216" s="3" t="s">
        <v>294</v>
      </c>
      <c r="F216" s="0" t="n">
        <v>335.22198</v>
      </c>
      <c r="G216" s="4" t="b">
        <f aca="false">TRUE()</f>
        <v>1</v>
      </c>
      <c r="H216" s="0" t="n">
        <v>291523644.9</v>
      </c>
      <c r="I216" s="0" t="n">
        <v>292811078.4</v>
      </c>
      <c r="J216" s="0" t="n">
        <v>219976164.4</v>
      </c>
      <c r="K216" s="0" t="n">
        <v>259094904.6</v>
      </c>
      <c r="L216" s="0" t="n">
        <v>283912006.3</v>
      </c>
      <c r="M216" s="0" t="n">
        <v>207246490.1</v>
      </c>
      <c r="N216" s="0" t="n">
        <v>787302106.7</v>
      </c>
      <c r="O216" s="0" t="n">
        <v>1003897582</v>
      </c>
      <c r="P216" s="0" t="n">
        <v>703054199.3</v>
      </c>
      <c r="Q216" s="0" t="n">
        <v>620280414.8</v>
      </c>
      <c r="R216" s="0" t="n">
        <v>291406829.2</v>
      </c>
      <c r="S216" s="0" t="n">
        <v>268507732.1</v>
      </c>
      <c r="T216" s="1" t="n">
        <v>0.0137040835712254</v>
      </c>
      <c r="U216" s="0" t="n">
        <v>0.423074138788095</v>
      </c>
      <c r="V216" s="1" t="n">
        <v>-1.24101759397793</v>
      </c>
      <c r="W216" s="0" t="n">
        <v>259094048.116667</v>
      </c>
      <c r="X216" s="0" t="n">
        <v>37477529.3383711</v>
      </c>
      <c r="Y216" s="0" t="n">
        <v>15300137.2831993</v>
      </c>
      <c r="Z216" s="0" t="n">
        <v>14.4648360743105</v>
      </c>
      <c r="AA216" s="0" t="n">
        <v>612408144.016667</v>
      </c>
      <c r="AB216" s="0" t="n">
        <v>287555175.801717</v>
      </c>
      <c r="AC216" s="0" t="n">
        <v>117393908.935087</v>
      </c>
      <c r="AD216" s="0" t="n">
        <v>46.954825570362</v>
      </c>
      <c r="AE216" s="0" t="n">
        <v>0.0877698747794295</v>
      </c>
      <c r="AF216" s="0" t="n">
        <v>1.37910946072098</v>
      </c>
      <c r="AG216" s="0" t="n">
        <v>1.40483115624668</v>
      </c>
      <c r="AH216" s="0" t="n">
        <v>1.86315000158871</v>
      </c>
      <c r="AI216" s="3" t="s">
        <v>1687</v>
      </c>
      <c r="AJ216" s="3" t="s">
        <v>1337</v>
      </c>
      <c r="AK216" s="3" t="s">
        <v>1688</v>
      </c>
      <c r="AL216" s="3" t="s">
        <v>1689</v>
      </c>
      <c r="AM216" s="3" t="s">
        <v>1690</v>
      </c>
      <c r="AN216" s="3" t="s">
        <v>1691</v>
      </c>
      <c r="AO216" s="3" t="s">
        <v>1692</v>
      </c>
      <c r="AP216" s="3" t="s">
        <v>54</v>
      </c>
      <c r="AQ216" s="3" t="s">
        <v>55</v>
      </c>
      <c r="AR216" s="3" t="s">
        <v>56</v>
      </c>
    </row>
    <row r="217" customFormat="false" ht="12.8" hidden="false" customHeight="false" outlineLevel="0" collapsed="false">
      <c r="A217" s="2" t="s">
        <v>1693</v>
      </c>
      <c r="B217" s="3" t="s">
        <v>1694</v>
      </c>
      <c r="C217" s="0" t="n">
        <v>2.396</v>
      </c>
      <c r="D217" s="0" t="n">
        <v>324.05795</v>
      </c>
      <c r="E217" s="3" t="s">
        <v>101</v>
      </c>
      <c r="F217" s="0" t="n">
        <v>324.05966</v>
      </c>
      <c r="G217" s="4" t="b">
        <f aca="false">TRUE()</f>
        <v>1</v>
      </c>
      <c r="H217" s="0" t="n">
        <v>15067637.9</v>
      </c>
      <c r="I217" s="0" t="n">
        <v>12536611.45</v>
      </c>
      <c r="J217" s="0" t="n">
        <v>13500702.25</v>
      </c>
      <c r="K217" s="0" t="n">
        <v>23107076.7</v>
      </c>
      <c r="L217" s="0" t="n">
        <v>16184516.25</v>
      </c>
      <c r="M217" s="0" t="n">
        <v>15306508.33</v>
      </c>
      <c r="N217" s="0" t="n">
        <v>20621249.03</v>
      </c>
      <c r="O217" s="0" t="n">
        <v>3264323.56</v>
      </c>
      <c r="P217" s="0" t="n">
        <v>3745668.49</v>
      </c>
      <c r="Q217" s="0" t="n">
        <v>3711979.04</v>
      </c>
      <c r="R217" s="0" t="n">
        <v>1860463.67</v>
      </c>
      <c r="S217" s="0" t="n">
        <v>3753346.18</v>
      </c>
      <c r="T217" s="1" t="n">
        <v>0.0137951659809945</v>
      </c>
      <c r="U217" s="0" t="n">
        <v>2.58957640691601</v>
      </c>
      <c r="V217" s="1" t="n">
        <v>1.37271612662963</v>
      </c>
      <c r="W217" s="0" t="n">
        <v>15950508.8133333</v>
      </c>
      <c r="X217" s="0" t="n">
        <v>3744907.70177725</v>
      </c>
      <c r="Y217" s="0" t="n">
        <v>1528852.16719552</v>
      </c>
      <c r="Z217" s="0" t="n">
        <v>23.4782961822936</v>
      </c>
      <c r="AA217" s="0" t="n">
        <v>6159504.995</v>
      </c>
      <c r="AB217" s="0" t="n">
        <v>7121972.51617494</v>
      </c>
      <c r="AC217" s="0" t="n">
        <v>2907533.10445904</v>
      </c>
      <c r="AD217" s="0" t="n">
        <v>115.625728397919</v>
      </c>
      <c r="AE217" s="0" t="n">
        <v>0.0879441831288402</v>
      </c>
      <c r="AF217" s="0" t="n">
        <v>1.5166692040772</v>
      </c>
      <c r="AG217" s="0" t="n">
        <v>1.39014558168881</v>
      </c>
      <c r="AH217" s="0" t="n">
        <v>1.86027306979905</v>
      </c>
      <c r="AI217" s="3" t="s">
        <v>1695</v>
      </c>
      <c r="AJ217" s="3" t="s">
        <v>60</v>
      </c>
      <c r="AK217" s="3" t="s">
        <v>1696</v>
      </c>
      <c r="AL217" s="3" t="s">
        <v>1697</v>
      </c>
      <c r="AM217" s="3" t="s">
        <v>1698</v>
      </c>
      <c r="AN217" s="3" t="s">
        <v>1699</v>
      </c>
      <c r="AO217" s="3" t="s">
        <v>1700</v>
      </c>
      <c r="AP217" s="3" t="s">
        <v>66</v>
      </c>
      <c r="AQ217" s="3" t="s">
        <v>60</v>
      </c>
      <c r="AR217" s="3" t="s">
        <v>77</v>
      </c>
    </row>
    <row r="218" customFormat="false" ht="12.8" hidden="false" customHeight="false" outlineLevel="0" collapsed="false">
      <c r="A218" s="2" t="s">
        <v>1701</v>
      </c>
      <c r="B218" s="3" t="s">
        <v>1702</v>
      </c>
      <c r="C218" s="0" t="n">
        <v>1.524</v>
      </c>
      <c r="D218" s="0" t="n">
        <v>186.01572</v>
      </c>
      <c r="E218" s="3" t="s">
        <v>101</v>
      </c>
      <c r="F218" s="0" t="n">
        <v>186.01617</v>
      </c>
      <c r="G218" s="4" t="b">
        <f aca="false">TRUE()</f>
        <v>1</v>
      </c>
      <c r="H218" s="0" t="n">
        <v>45046876.71</v>
      </c>
      <c r="I218" s="0" t="n">
        <v>55605512.22</v>
      </c>
      <c r="J218" s="0" t="n">
        <v>63635186.57</v>
      </c>
      <c r="K218" s="0" t="n">
        <v>42322382.07</v>
      </c>
      <c r="L218" s="0" t="n">
        <v>65278016.41</v>
      </c>
      <c r="M218" s="0" t="n">
        <v>97075029.81</v>
      </c>
      <c r="N218" s="0" t="n">
        <v>100315201.1</v>
      </c>
      <c r="O218" s="0" t="n">
        <v>95704637.23</v>
      </c>
      <c r="P218" s="0" t="n">
        <v>85160256.41</v>
      </c>
      <c r="Q218" s="0" t="n">
        <v>121384987.7</v>
      </c>
      <c r="R218" s="0" t="n">
        <v>132997959.4</v>
      </c>
      <c r="S218" s="0" t="n">
        <v>64188859.14</v>
      </c>
      <c r="T218" s="1" t="n">
        <v>0.013996813176283</v>
      </c>
      <c r="U218" s="0" t="n">
        <v>0.615192720835251</v>
      </c>
      <c r="V218" s="1" t="n">
        <v>-0.700889661933876</v>
      </c>
      <c r="W218" s="0" t="n">
        <v>61493833.965</v>
      </c>
      <c r="X218" s="0" t="n">
        <v>19787097.9640723</v>
      </c>
      <c r="Y218" s="0" t="n">
        <v>8078048.91707349</v>
      </c>
      <c r="Z218" s="0" t="n">
        <v>32.177369157588</v>
      </c>
      <c r="AA218" s="0" t="n">
        <v>99958650.1633333</v>
      </c>
      <c r="AB218" s="0" t="n">
        <v>24768439.8265627</v>
      </c>
      <c r="AC218" s="0" t="n">
        <v>10111673.2166513</v>
      </c>
      <c r="AD218" s="0" t="n">
        <v>24.7786857726579</v>
      </c>
      <c r="AE218" s="0" t="n">
        <v>0.0885540985250622</v>
      </c>
      <c r="AF218" s="0" t="n">
        <v>1.4622046488054</v>
      </c>
      <c r="AG218" s="0" t="n">
        <v>1.38587903221777</v>
      </c>
      <c r="AH218" s="0" t="n">
        <v>1.85397083414329</v>
      </c>
      <c r="AI218" s="3" t="s">
        <v>1574</v>
      </c>
      <c r="AJ218" s="3" t="s">
        <v>180</v>
      </c>
      <c r="AK218" s="3" t="s">
        <v>1703</v>
      </c>
      <c r="AL218" s="3" t="s">
        <v>1704</v>
      </c>
      <c r="AM218" s="3" t="s">
        <v>1705</v>
      </c>
      <c r="AN218" s="3" t="s">
        <v>1706</v>
      </c>
      <c r="AO218" s="3" t="s">
        <v>1707</v>
      </c>
      <c r="AP218" s="3" t="s">
        <v>76</v>
      </c>
      <c r="AQ218" s="3" t="s">
        <v>70</v>
      </c>
      <c r="AR218" s="3" t="s">
        <v>56</v>
      </c>
    </row>
    <row r="219" customFormat="false" ht="12.8" hidden="false" customHeight="false" outlineLevel="0" collapsed="false">
      <c r="A219" s="2" t="s">
        <v>1708</v>
      </c>
      <c r="B219" s="3" t="s">
        <v>1709</v>
      </c>
      <c r="C219" s="0" t="n">
        <v>7.323</v>
      </c>
      <c r="D219" s="0" t="n">
        <v>264.07974</v>
      </c>
      <c r="E219" s="3" t="s">
        <v>101</v>
      </c>
      <c r="F219" s="0" t="n">
        <v>264.07904</v>
      </c>
      <c r="G219" s="4" t="b">
        <f aca="false">TRUE()</f>
        <v>1</v>
      </c>
      <c r="H219" s="0" t="n">
        <v>33713310.05</v>
      </c>
      <c r="I219" s="0" t="n">
        <v>47906307.98</v>
      </c>
      <c r="J219" s="0" t="n">
        <v>27480365.96</v>
      </c>
      <c r="K219" s="0" t="n">
        <v>28219711.31</v>
      </c>
      <c r="L219" s="0" t="n">
        <v>38414519.19</v>
      </c>
      <c r="M219" s="0" t="n">
        <v>38372495.25</v>
      </c>
      <c r="N219" s="0" t="n">
        <v>39565955.23</v>
      </c>
      <c r="O219" s="0" t="n">
        <v>58387734.23</v>
      </c>
      <c r="P219" s="0" t="n">
        <v>42364025.98</v>
      </c>
      <c r="Q219" s="0" t="n">
        <v>54082996.23</v>
      </c>
      <c r="R219" s="0" t="n">
        <v>44107153.94</v>
      </c>
      <c r="S219" s="0" t="n">
        <v>56921639.91</v>
      </c>
      <c r="T219" s="1" t="n">
        <v>0.014019457863808</v>
      </c>
      <c r="U219" s="0" t="n">
        <v>0.72473028502397</v>
      </c>
      <c r="V219" s="1" t="n">
        <v>-0.464483911974975</v>
      </c>
      <c r="W219" s="0" t="n">
        <v>35684451.6233333</v>
      </c>
      <c r="X219" s="0" t="n">
        <v>7628464.96851575</v>
      </c>
      <c r="Y219" s="0" t="n">
        <v>3114307.78226002</v>
      </c>
      <c r="Z219" s="0" t="n">
        <v>21.3775597535809</v>
      </c>
      <c r="AA219" s="0" t="n">
        <v>49238250.92</v>
      </c>
      <c r="AB219" s="0" t="n">
        <v>8165237.25300208</v>
      </c>
      <c r="AC219" s="0" t="n">
        <v>3333444.14976995</v>
      </c>
      <c r="AD219" s="0" t="n">
        <v>16.5831180036606</v>
      </c>
      <c r="AE219" s="0" t="n">
        <v>0.0885540985250622</v>
      </c>
      <c r="AF219" s="0" t="n">
        <v>1.45553183985042</v>
      </c>
      <c r="AG219" s="0" t="n">
        <v>1.39287624065124</v>
      </c>
      <c r="AH219" s="0" t="n">
        <v>1.85326878032863</v>
      </c>
      <c r="AI219" s="3" t="s">
        <v>1710</v>
      </c>
      <c r="AJ219" s="3" t="s">
        <v>1711</v>
      </c>
      <c r="AK219" s="3" t="s">
        <v>1712</v>
      </c>
      <c r="AL219" s="3" t="s">
        <v>1713</v>
      </c>
      <c r="AM219" s="3" t="s">
        <v>1714</v>
      </c>
      <c r="AN219" s="3" t="s">
        <v>1715</v>
      </c>
      <c r="AO219" s="3" t="s">
        <v>1716</v>
      </c>
      <c r="AP219" s="3" t="s">
        <v>334</v>
      </c>
      <c r="AQ219" s="3" t="s">
        <v>1717</v>
      </c>
      <c r="AR219" s="3" t="s">
        <v>56</v>
      </c>
    </row>
    <row r="220" customFormat="false" ht="12.8" hidden="false" customHeight="false" outlineLevel="0" collapsed="false">
      <c r="A220" s="2" t="s">
        <v>1718</v>
      </c>
      <c r="B220" s="3" t="s">
        <v>1126</v>
      </c>
      <c r="C220" s="0" t="n">
        <v>1.398</v>
      </c>
      <c r="D220" s="0" t="n">
        <v>132.07631</v>
      </c>
      <c r="E220" s="3" t="s">
        <v>101</v>
      </c>
      <c r="F220" s="0" t="n">
        <v>132.07678</v>
      </c>
      <c r="G220" s="4" t="b">
        <f aca="false">TRUE()</f>
        <v>1</v>
      </c>
      <c r="H220" s="0" t="n">
        <v>23774812.89</v>
      </c>
      <c r="I220" s="0" t="n">
        <v>22826550.38</v>
      </c>
      <c r="J220" s="0" t="n">
        <v>20212563.74</v>
      </c>
      <c r="K220" s="0" t="n">
        <v>11605471.33</v>
      </c>
      <c r="L220" s="0" t="n">
        <v>22635313.46</v>
      </c>
      <c r="M220" s="0" t="n">
        <v>17886353.92</v>
      </c>
      <c r="N220" s="0" t="n">
        <v>34038174.24</v>
      </c>
      <c r="O220" s="0" t="n">
        <v>70969935.03</v>
      </c>
      <c r="P220" s="0" t="n">
        <v>32738297.45</v>
      </c>
      <c r="Q220" s="0" t="n">
        <v>59690859.07</v>
      </c>
      <c r="R220" s="0" t="n">
        <v>33426645.9</v>
      </c>
      <c r="S220" s="0" t="n">
        <v>24771798.83</v>
      </c>
      <c r="T220" s="1" t="n">
        <v>0.0142123414275641</v>
      </c>
      <c r="U220" s="0" t="n">
        <v>0.465275627877094</v>
      </c>
      <c r="V220" s="1" t="n">
        <v>-1.10384247723504</v>
      </c>
      <c r="W220" s="0" t="n">
        <v>19823510.9533333</v>
      </c>
      <c r="X220" s="0" t="n">
        <v>4560205.71515364</v>
      </c>
      <c r="Y220" s="0" t="n">
        <v>1861696.18737501</v>
      </c>
      <c r="Z220" s="0" t="n">
        <v>23.004026511191</v>
      </c>
      <c r="AA220" s="0" t="n">
        <v>42605951.7533333</v>
      </c>
      <c r="AB220" s="0" t="n">
        <v>18272950.9644615</v>
      </c>
      <c r="AC220" s="0" t="n">
        <v>7459900.9929714</v>
      </c>
      <c r="AD220" s="0" t="n">
        <v>42.8882590635518</v>
      </c>
      <c r="AE220" s="0" t="n">
        <v>0.089362530345917</v>
      </c>
      <c r="AF220" s="0" t="n">
        <v>1.42959816394366</v>
      </c>
      <c r="AG220" s="0" t="n">
        <v>1.394304491087</v>
      </c>
      <c r="AH220" s="0" t="n">
        <v>1.84733436786397</v>
      </c>
      <c r="AI220" s="3" t="s">
        <v>1127</v>
      </c>
      <c r="AJ220" s="3" t="s">
        <v>180</v>
      </c>
      <c r="AK220" s="3" t="s">
        <v>1128</v>
      </c>
      <c r="AL220" s="3" t="s">
        <v>1719</v>
      </c>
      <c r="AM220" s="3" t="s">
        <v>1130</v>
      </c>
      <c r="AN220" s="3" t="s">
        <v>1131</v>
      </c>
      <c r="AO220" s="3" t="s">
        <v>1132</v>
      </c>
      <c r="AP220" s="3" t="s">
        <v>76</v>
      </c>
      <c r="AQ220" s="3" t="s">
        <v>70</v>
      </c>
      <c r="AR220" s="3" t="s">
        <v>56</v>
      </c>
    </row>
    <row r="221" customFormat="false" ht="12.8" hidden="false" customHeight="false" outlineLevel="0" collapsed="false">
      <c r="A221" s="2" t="s">
        <v>1720</v>
      </c>
      <c r="B221" s="3" t="s">
        <v>1721</v>
      </c>
      <c r="C221" s="0" t="n">
        <v>10.721</v>
      </c>
      <c r="D221" s="0" t="n">
        <v>400.34006</v>
      </c>
      <c r="E221" s="3" t="s">
        <v>101</v>
      </c>
      <c r="F221" s="0" t="n">
        <v>400.34207</v>
      </c>
      <c r="G221" s="4" t="b">
        <f aca="false">TRUE()</f>
        <v>1</v>
      </c>
      <c r="H221" s="0" t="n">
        <v>31304128.77</v>
      </c>
      <c r="I221" s="0" t="n">
        <v>76027963.4</v>
      </c>
      <c r="J221" s="0" t="n">
        <v>58137926.52</v>
      </c>
      <c r="K221" s="0" t="n">
        <v>53912405.64</v>
      </c>
      <c r="L221" s="0" t="n">
        <v>73405759.32</v>
      </c>
      <c r="M221" s="0" t="n">
        <v>93212795.18</v>
      </c>
      <c r="N221" s="0" t="n">
        <v>210504119.5</v>
      </c>
      <c r="O221" s="0" t="n">
        <v>263954758.4</v>
      </c>
      <c r="P221" s="0" t="n">
        <v>28169002.29</v>
      </c>
      <c r="Q221" s="0" t="n">
        <v>616428728.4</v>
      </c>
      <c r="R221" s="0" t="n">
        <v>340524174.6</v>
      </c>
      <c r="S221" s="0" t="n">
        <v>331589070.2</v>
      </c>
      <c r="T221" s="1" t="n">
        <v>0.0143744188032853</v>
      </c>
      <c r="U221" s="0" t="n">
        <v>0.215502163627558</v>
      </c>
      <c r="V221" s="1" t="n">
        <v>-2.2142257409369</v>
      </c>
      <c r="W221" s="0" t="n">
        <v>64333496.4716667</v>
      </c>
      <c r="X221" s="0" t="n">
        <v>21405624.2877054</v>
      </c>
      <c r="Y221" s="0" t="n">
        <v>8738809.52176748</v>
      </c>
      <c r="Z221" s="0" t="n">
        <v>33.2729067463832</v>
      </c>
      <c r="AA221" s="0" t="n">
        <v>298528308.898333</v>
      </c>
      <c r="AB221" s="0" t="n">
        <v>192849727.184794</v>
      </c>
      <c r="AC221" s="0" t="n">
        <v>78730571.4396145</v>
      </c>
      <c r="AD221" s="0" t="n">
        <v>64.6001472679332</v>
      </c>
      <c r="AE221" s="0" t="n">
        <v>0.0894634946140462</v>
      </c>
      <c r="AF221" s="0" t="n">
        <v>1.46646136641808</v>
      </c>
      <c r="AG221" s="0" t="n">
        <v>1.3968917355268</v>
      </c>
      <c r="AH221" s="0" t="n">
        <v>1.84240970598643</v>
      </c>
      <c r="AI221" s="3" t="s">
        <v>1722</v>
      </c>
      <c r="AJ221" s="3" t="s">
        <v>861</v>
      </c>
      <c r="AK221" s="3" t="s">
        <v>1723</v>
      </c>
      <c r="AL221" s="3" t="s">
        <v>1724</v>
      </c>
      <c r="AM221" s="3" t="s">
        <v>52</v>
      </c>
      <c r="AN221" s="3" t="s">
        <v>1725</v>
      </c>
      <c r="AO221" s="3" t="s">
        <v>1726</v>
      </c>
      <c r="AP221" s="3" t="s">
        <v>54</v>
      </c>
      <c r="AQ221" s="3" t="s">
        <v>55</v>
      </c>
      <c r="AR221" s="3" t="s">
        <v>56</v>
      </c>
    </row>
    <row r="222" customFormat="false" ht="12.8" hidden="false" customHeight="false" outlineLevel="0" collapsed="false">
      <c r="A222" s="2" t="s">
        <v>1727</v>
      </c>
      <c r="B222" s="3" t="s">
        <v>1728</v>
      </c>
      <c r="C222" s="0" t="n">
        <v>6.693</v>
      </c>
      <c r="D222" s="0" t="n">
        <v>290.08725</v>
      </c>
      <c r="E222" s="3" t="s">
        <v>47</v>
      </c>
      <c r="F222" s="0" t="n">
        <v>290.08813</v>
      </c>
      <c r="G222" s="4" t="b">
        <f aca="false">TRUE()</f>
        <v>1</v>
      </c>
      <c r="H222" s="0" t="n">
        <v>7616216.86</v>
      </c>
      <c r="I222" s="0" t="n">
        <v>7346580.19</v>
      </c>
      <c r="J222" s="0" t="n">
        <v>8209344.42</v>
      </c>
      <c r="K222" s="0" t="n">
        <v>8783654.25</v>
      </c>
      <c r="L222" s="0" t="n">
        <v>11380169.51</v>
      </c>
      <c r="M222" s="0" t="n">
        <v>9278518.93</v>
      </c>
      <c r="N222" s="0" t="n">
        <v>18739576.68</v>
      </c>
      <c r="O222" s="0" t="n">
        <v>12579465.15</v>
      </c>
      <c r="P222" s="0" t="n">
        <v>14060940.02</v>
      </c>
      <c r="Q222" s="0" t="n">
        <v>9563561.01</v>
      </c>
      <c r="R222" s="0" t="n">
        <v>10738154.31</v>
      </c>
      <c r="S222" s="0" t="n">
        <v>12452922.57</v>
      </c>
      <c r="T222" s="1" t="n">
        <v>0.0144436042650725</v>
      </c>
      <c r="U222" s="0" t="n">
        <v>0.67338248186373</v>
      </c>
      <c r="V222" s="1" t="n">
        <v>-0.570501905140074</v>
      </c>
      <c r="W222" s="0" t="n">
        <v>8769080.69333333</v>
      </c>
      <c r="X222" s="0" t="n">
        <v>1465839.82139457</v>
      </c>
      <c r="Y222" s="0" t="n">
        <v>598426.601178189</v>
      </c>
      <c r="Z222" s="0" t="n">
        <v>16.7160033378296</v>
      </c>
      <c r="AA222" s="0" t="n">
        <v>13022436.6233333</v>
      </c>
      <c r="AB222" s="0" t="n">
        <v>3208317.81190958</v>
      </c>
      <c r="AC222" s="0" t="n">
        <v>1309790.26197685</v>
      </c>
      <c r="AD222" s="0" t="n">
        <v>24.6368471946409</v>
      </c>
      <c r="AE222" s="0" t="n">
        <v>0.0894634946140462</v>
      </c>
      <c r="AF222" s="0" t="n">
        <v>1.3386904147161</v>
      </c>
      <c r="AG222" s="0" t="n">
        <v>1.38923340928578</v>
      </c>
      <c r="AH222" s="0" t="n">
        <v>1.84032441915477</v>
      </c>
      <c r="AI222" s="3" t="s">
        <v>1729</v>
      </c>
      <c r="AJ222" s="3" t="s">
        <v>1730</v>
      </c>
      <c r="AK222" s="3" t="s">
        <v>1731</v>
      </c>
      <c r="AL222" s="3" t="s">
        <v>1732</v>
      </c>
      <c r="AM222" s="3" t="s">
        <v>52</v>
      </c>
      <c r="AN222" s="3" t="s">
        <v>52</v>
      </c>
      <c r="AO222" s="3" t="s">
        <v>52</v>
      </c>
      <c r="AP222" s="3" t="s">
        <v>52</v>
      </c>
      <c r="AQ222" s="3" t="s">
        <v>52</v>
      </c>
      <c r="AR222" s="3" t="s">
        <v>56</v>
      </c>
    </row>
    <row r="223" customFormat="false" ht="12.8" hidden="false" customHeight="false" outlineLevel="0" collapsed="false">
      <c r="A223" s="2" t="s">
        <v>1733</v>
      </c>
      <c r="B223" s="3" t="s">
        <v>1734</v>
      </c>
      <c r="C223" s="0" t="n">
        <v>12.02</v>
      </c>
      <c r="D223" s="0" t="n">
        <v>351.21719</v>
      </c>
      <c r="E223" s="3" t="s">
        <v>47</v>
      </c>
      <c r="F223" s="0" t="n">
        <v>351.21771</v>
      </c>
      <c r="G223" s="4" t="b">
        <f aca="false">TRUE()</f>
        <v>1</v>
      </c>
      <c r="H223" s="0" t="n">
        <v>591424007.7</v>
      </c>
      <c r="I223" s="0" t="n">
        <v>488990540</v>
      </c>
      <c r="J223" s="0" t="n">
        <v>353774278.7</v>
      </c>
      <c r="K223" s="0" t="n">
        <v>495252364.1</v>
      </c>
      <c r="L223" s="0" t="n">
        <v>315364644.3</v>
      </c>
      <c r="M223" s="0" t="n">
        <v>366083253</v>
      </c>
      <c r="N223" s="0" t="n">
        <v>194306799</v>
      </c>
      <c r="O223" s="0" t="n">
        <v>79281395.52</v>
      </c>
      <c r="P223" s="0" t="n">
        <v>193422945.1</v>
      </c>
      <c r="Q223" s="0" t="n">
        <v>160403211.3</v>
      </c>
      <c r="R223" s="0" t="n">
        <v>362868536</v>
      </c>
      <c r="S223" s="0" t="n">
        <v>415917543.5</v>
      </c>
      <c r="T223" s="1" t="n">
        <v>0.0145291248226896</v>
      </c>
      <c r="U223" s="0" t="n">
        <v>1.8566976878397</v>
      </c>
      <c r="V223" s="1" t="n">
        <v>0.892738931180931</v>
      </c>
      <c r="W223" s="0" t="n">
        <v>435148181.3</v>
      </c>
      <c r="X223" s="0" t="n">
        <v>106464471.425079</v>
      </c>
      <c r="Y223" s="0" t="n">
        <v>43463938.4544272</v>
      </c>
      <c r="Z223" s="0" t="n">
        <v>24.4662567833829</v>
      </c>
      <c r="AA223" s="0" t="n">
        <v>234366738.403333</v>
      </c>
      <c r="AB223" s="0" t="n">
        <v>128278343.215598</v>
      </c>
      <c r="AC223" s="0" t="n">
        <v>52369414.3213046</v>
      </c>
      <c r="AD223" s="0" t="n">
        <v>54.7340224511029</v>
      </c>
      <c r="AE223" s="0" t="n">
        <v>0.0894634946140462</v>
      </c>
      <c r="AF223" s="0" t="n">
        <v>1.39601950807388</v>
      </c>
      <c r="AG223" s="0" t="n">
        <v>1.40945544200984</v>
      </c>
      <c r="AH223" s="0" t="n">
        <v>1.83776054510485</v>
      </c>
      <c r="AI223" s="3" t="s">
        <v>1687</v>
      </c>
      <c r="AJ223" s="3" t="s">
        <v>1337</v>
      </c>
      <c r="AK223" s="3" t="s">
        <v>1735</v>
      </c>
      <c r="AL223" s="3" t="s">
        <v>1736</v>
      </c>
      <c r="AM223" s="3" t="s">
        <v>1737</v>
      </c>
      <c r="AN223" s="3" t="s">
        <v>1738</v>
      </c>
      <c r="AO223" s="3" t="s">
        <v>1739</v>
      </c>
      <c r="AP223" s="3" t="s">
        <v>54</v>
      </c>
      <c r="AQ223" s="3" t="s">
        <v>55</v>
      </c>
      <c r="AR223" s="3" t="s">
        <v>77</v>
      </c>
    </row>
    <row r="224" customFormat="false" ht="12.8" hidden="false" customHeight="false" outlineLevel="0" collapsed="false">
      <c r="A224" s="2" t="s">
        <v>1740</v>
      </c>
      <c r="B224" s="3" t="s">
        <v>1741</v>
      </c>
      <c r="C224" s="0" t="n">
        <v>10.012</v>
      </c>
      <c r="D224" s="0" t="n">
        <v>75.007</v>
      </c>
      <c r="E224" s="3" t="s">
        <v>47</v>
      </c>
      <c r="F224" s="0" t="n">
        <v>75.00872</v>
      </c>
      <c r="G224" s="4" t="b">
        <f aca="false">TRUE()</f>
        <v>1</v>
      </c>
      <c r="H224" s="0" t="n">
        <v>783531117.5</v>
      </c>
      <c r="I224" s="0" t="n">
        <v>1038441171</v>
      </c>
      <c r="J224" s="0" t="n">
        <v>1394287610</v>
      </c>
      <c r="K224" s="0" t="n">
        <v>1477507846</v>
      </c>
      <c r="L224" s="0" t="n">
        <v>2207568406</v>
      </c>
      <c r="M224" s="0" t="n">
        <v>2345427651</v>
      </c>
      <c r="N224" s="0" t="n">
        <v>2212573513</v>
      </c>
      <c r="O224" s="0" t="n">
        <v>2912466915</v>
      </c>
      <c r="P224" s="0" t="n">
        <v>1784286823</v>
      </c>
      <c r="Q224" s="0" t="n">
        <v>2445320847</v>
      </c>
      <c r="R224" s="0" t="n">
        <v>2465690446</v>
      </c>
      <c r="S224" s="0" t="n">
        <v>2847175851</v>
      </c>
      <c r="T224" s="1" t="n">
        <v>0.0145445308953753</v>
      </c>
      <c r="U224" s="0" t="n">
        <v>0.630424729949617</v>
      </c>
      <c r="V224" s="1" t="n">
        <v>-0.665603965746799</v>
      </c>
      <c r="W224" s="0" t="n">
        <v>1541127300.25</v>
      </c>
      <c r="X224" s="0" t="n">
        <v>623425609.339135</v>
      </c>
      <c r="Y224" s="0" t="n">
        <v>254512439.244094</v>
      </c>
      <c r="Z224" s="0" t="n">
        <v>40.4525706110069</v>
      </c>
      <c r="AA224" s="0" t="n">
        <v>2444585732.5</v>
      </c>
      <c r="AB224" s="0" t="n">
        <v>417435473.734778</v>
      </c>
      <c r="AC224" s="0" t="n">
        <v>170417318.531196</v>
      </c>
      <c r="AD224" s="0" t="n">
        <v>17.0759187614124</v>
      </c>
      <c r="AE224" s="0" t="n">
        <v>0.0894634946140462</v>
      </c>
      <c r="AF224" s="0" t="n">
        <v>1.41081419995818</v>
      </c>
      <c r="AG224" s="0" t="n">
        <v>1.38703993797898</v>
      </c>
      <c r="AH224" s="0" t="n">
        <v>1.83730028148707</v>
      </c>
      <c r="AI224" s="3" t="s">
        <v>1742</v>
      </c>
      <c r="AJ224" s="3" t="s">
        <v>1743</v>
      </c>
      <c r="AK224" s="3" t="s">
        <v>1744</v>
      </c>
      <c r="AL224" s="3" t="s">
        <v>1745</v>
      </c>
      <c r="AM224" s="3" t="s">
        <v>1746</v>
      </c>
      <c r="AN224" s="3" t="s">
        <v>52</v>
      </c>
      <c r="AO224" s="3" t="s">
        <v>1747</v>
      </c>
      <c r="AP224" s="3" t="s">
        <v>76</v>
      </c>
      <c r="AQ224" s="3" t="s">
        <v>1571</v>
      </c>
      <c r="AR224" s="3" t="s">
        <v>56</v>
      </c>
    </row>
    <row r="225" customFormat="false" ht="12.8" hidden="false" customHeight="false" outlineLevel="0" collapsed="false">
      <c r="A225" s="2" t="s">
        <v>1748</v>
      </c>
      <c r="B225" s="3" t="s">
        <v>1749</v>
      </c>
      <c r="C225" s="0" t="n">
        <v>12.739</v>
      </c>
      <c r="D225" s="0" t="n">
        <v>255.23198</v>
      </c>
      <c r="E225" s="3" t="s">
        <v>47</v>
      </c>
      <c r="F225" s="0" t="n">
        <v>255.23293</v>
      </c>
      <c r="G225" s="4" t="b">
        <f aca="false">TRUE()</f>
        <v>1</v>
      </c>
      <c r="H225" s="0" t="n">
        <v>234708578</v>
      </c>
      <c r="I225" s="0" t="n">
        <v>303062179.5</v>
      </c>
      <c r="J225" s="0" t="n">
        <v>376758809.2</v>
      </c>
      <c r="K225" s="0" t="n">
        <v>229872911</v>
      </c>
      <c r="L225" s="0" t="n">
        <v>343000414.2</v>
      </c>
      <c r="M225" s="0" t="n">
        <v>311997897.8</v>
      </c>
      <c r="N225" s="0" t="n">
        <v>419601675.1</v>
      </c>
      <c r="O225" s="0" t="n">
        <v>804541454.2</v>
      </c>
      <c r="P225" s="0" t="n">
        <v>882223911.8</v>
      </c>
      <c r="Q225" s="0" t="n">
        <v>732012391.8</v>
      </c>
      <c r="R225" s="0" t="n">
        <v>327927185.6</v>
      </c>
      <c r="S225" s="0" t="n">
        <v>403788161.5</v>
      </c>
      <c r="T225" s="1" t="n">
        <v>0.014616824435098</v>
      </c>
      <c r="U225" s="0" t="n">
        <v>0.50402045340096</v>
      </c>
      <c r="V225" s="1" t="n">
        <v>-0.988445814691137</v>
      </c>
      <c r="W225" s="0" t="n">
        <v>299900131.616667</v>
      </c>
      <c r="X225" s="0" t="n">
        <v>58437993.5697917</v>
      </c>
      <c r="Y225" s="0" t="n">
        <v>23857210.9730057</v>
      </c>
      <c r="Z225" s="0" t="n">
        <v>19.4858179137071</v>
      </c>
      <c r="AA225" s="0" t="n">
        <v>595015796.666667</v>
      </c>
      <c r="AB225" s="0" t="n">
        <v>238257011.774809</v>
      </c>
      <c r="AC225" s="0" t="n">
        <v>97268017.7480941</v>
      </c>
      <c r="AD225" s="0" t="n">
        <v>40.042132176918</v>
      </c>
      <c r="AE225" s="0" t="n">
        <v>0.0894634946140462</v>
      </c>
      <c r="AF225" s="0" t="n">
        <v>1.44899679659377</v>
      </c>
      <c r="AG225" s="0" t="n">
        <v>1.4267998384731</v>
      </c>
      <c r="AH225" s="0" t="n">
        <v>1.83514696938321</v>
      </c>
      <c r="AI225" s="3" t="s">
        <v>1750</v>
      </c>
      <c r="AJ225" s="3" t="s">
        <v>49</v>
      </c>
      <c r="AK225" s="3" t="s">
        <v>1751</v>
      </c>
      <c r="AL225" s="3" t="s">
        <v>1752</v>
      </c>
      <c r="AM225" s="3" t="s">
        <v>1753</v>
      </c>
      <c r="AN225" s="3" t="s">
        <v>1754</v>
      </c>
      <c r="AO225" s="3" t="s">
        <v>1755</v>
      </c>
      <c r="AP225" s="3" t="s">
        <v>54</v>
      </c>
      <c r="AQ225" s="3" t="s">
        <v>55</v>
      </c>
      <c r="AR225" s="3" t="s">
        <v>56</v>
      </c>
    </row>
    <row r="226" customFormat="false" ht="12.8" hidden="false" customHeight="false" outlineLevel="0" collapsed="false">
      <c r="A226" s="2" t="s">
        <v>1756</v>
      </c>
      <c r="B226" s="3" t="s">
        <v>1757</v>
      </c>
      <c r="C226" s="0" t="n">
        <v>12.665</v>
      </c>
      <c r="D226" s="0" t="n">
        <v>334.30859</v>
      </c>
      <c r="E226" s="3" t="s">
        <v>101</v>
      </c>
      <c r="F226" s="0" t="n">
        <v>334.31039</v>
      </c>
      <c r="G226" s="4" t="b">
        <f aca="false">TRUE()</f>
        <v>1</v>
      </c>
      <c r="H226" s="0" t="n">
        <v>935551076.2</v>
      </c>
      <c r="I226" s="0" t="n">
        <v>701506932.2</v>
      </c>
      <c r="J226" s="0" t="n">
        <v>376192727.8</v>
      </c>
      <c r="K226" s="0" t="n">
        <v>536222416.1</v>
      </c>
      <c r="L226" s="0" t="n">
        <v>662329340.5</v>
      </c>
      <c r="M226" s="0" t="n">
        <v>488445102.3</v>
      </c>
      <c r="N226" s="0" t="n">
        <v>491826970.7</v>
      </c>
      <c r="O226" s="0" t="n">
        <v>389492493</v>
      </c>
      <c r="P226" s="0" t="n">
        <v>459402980.3</v>
      </c>
      <c r="Q226" s="0" t="n">
        <v>267342228.8</v>
      </c>
      <c r="R226" s="0" t="n">
        <v>91092613.99</v>
      </c>
      <c r="S226" s="0" t="n">
        <v>87751199.38</v>
      </c>
      <c r="T226" s="1" t="n">
        <v>0.0146498058262038</v>
      </c>
      <c r="U226" s="0" t="n">
        <v>2.07075383196091</v>
      </c>
      <c r="V226" s="1" t="n">
        <v>1.05015605837834</v>
      </c>
      <c r="W226" s="0" t="n">
        <v>616707932.516667</v>
      </c>
      <c r="X226" s="0" t="n">
        <v>195811117.741304</v>
      </c>
      <c r="Y226" s="0" t="n">
        <v>79939554.0717055</v>
      </c>
      <c r="Z226" s="0" t="n">
        <v>31.7510295257978</v>
      </c>
      <c r="AA226" s="0" t="n">
        <v>297818081.028333</v>
      </c>
      <c r="AB226" s="0" t="n">
        <v>178855035.048686</v>
      </c>
      <c r="AC226" s="0" t="n">
        <v>73017262.2994804</v>
      </c>
      <c r="AD226" s="0" t="n">
        <v>60.0551297728866</v>
      </c>
      <c r="AE226" s="0" t="n">
        <v>0.0894634946140462</v>
      </c>
      <c r="AF226" s="0" t="n">
        <v>1.4434020115452</v>
      </c>
      <c r="AG226" s="0" t="n">
        <v>1.42682822542606</v>
      </c>
      <c r="AH226" s="0" t="n">
        <v>1.83416813156701</v>
      </c>
      <c r="AI226" s="3" t="s">
        <v>1758</v>
      </c>
      <c r="AJ226" s="3" t="s">
        <v>1759</v>
      </c>
      <c r="AK226" s="3" t="s">
        <v>1760</v>
      </c>
      <c r="AL226" s="3" t="s">
        <v>1761</v>
      </c>
      <c r="AM226" s="3" t="s">
        <v>52</v>
      </c>
      <c r="AN226" s="3" t="s">
        <v>1762</v>
      </c>
      <c r="AO226" s="3" t="s">
        <v>1763</v>
      </c>
      <c r="AP226" s="3" t="s">
        <v>54</v>
      </c>
      <c r="AQ226" s="3" t="s">
        <v>55</v>
      </c>
      <c r="AR226" s="3" t="s">
        <v>77</v>
      </c>
    </row>
    <row r="227" customFormat="false" ht="12.8" hidden="false" customHeight="false" outlineLevel="0" collapsed="false">
      <c r="A227" s="2" t="s">
        <v>1764</v>
      </c>
      <c r="B227" s="3" t="s">
        <v>1765</v>
      </c>
      <c r="C227" s="0" t="n">
        <v>9.508</v>
      </c>
      <c r="D227" s="0" t="n">
        <v>202.21541</v>
      </c>
      <c r="E227" s="3" t="s">
        <v>101</v>
      </c>
      <c r="F227" s="0" t="n">
        <v>202.21658</v>
      </c>
      <c r="G227" s="4" t="b">
        <f aca="false">TRUE()</f>
        <v>1</v>
      </c>
      <c r="H227" s="0" t="n">
        <v>14773186988</v>
      </c>
      <c r="I227" s="0" t="n">
        <v>25623847437</v>
      </c>
      <c r="J227" s="0" t="n">
        <v>35125068171</v>
      </c>
      <c r="K227" s="0" t="n">
        <v>29802449179</v>
      </c>
      <c r="L227" s="0" t="n">
        <v>28245085290</v>
      </c>
      <c r="M227" s="0" t="n">
        <v>29598988569</v>
      </c>
      <c r="N227" s="0" t="n">
        <v>52193441091</v>
      </c>
      <c r="O227" s="0" t="n">
        <v>53925260076</v>
      </c>
      <c r="P227" s="0" t="n">
        <v>58057156768</v>
      </c>
      <c r="Q227" s="0" t="n">
        <v>42999736162</v>
      </c>
      <c r="R227" s="0" t="n">
        <v>42129642152</v>
      </c>
      <c r="S227" s="0" t="n">
        <v>21290287243</v>
      </c>
      <c r="T227" s="1" t="n">
        <v>0.0146831879322981</v>
      </c>
      <c r="U227" s="0" t="n">
        <v>0.602998244495438</v>
      </c>
      <c r="V227" s="1" t="n">
        <v>-0.729774292863848</v>
      </c>
      <c r="W227" s="0" t="n">
        <v>27194770939</v>
      </c>
      <c r="X227" s="0" t="n">
        <v>6831347907.11807</v>
      </c>
      <c r="Y227" s="0" t="n">
        <v>2788886104.64484</v>
      </c>
      <c r="Z227" s="0" t="n">
        <v>25.1200788653132</v>
      </c>
      <c r="AA227" s="0" t="n">
        <v>45099253915.3333</v>
      </c>
      <c r="AB227" s="0" t="n">
        <v>13238025423.7287</v>
      </c>
      <c r="AC227" s="0" t="n">
        <v>5404401248.35439</v>
      </c>
      <c r="AD227" s="0" t="n">
        <v>29.353091846222</v>
      </c>
      <c r="AE227" s="0" t="n">
        <v>0.0894634946140462</v>
      </c>
      <c r="AF227" s="0" t="n">
        <v>1.38584203868331</v>
      </c>
      <c r="AG227" s="0" t="n">
        <v>1.39530065954641</v>
      </c>
      <c r="AH227" s="0" t="n">
        <v>1.83317964257409</v>
      </c>
      <c r="AI227" s="3" t="s">
        <v>1766</v>
      </c>
      <c r="AJ227" s="3" t="s">
        <v>1767</v>
      </c>
      <c r="AK227" s="3" t="s">
        <v>1768</v>
      </c>
      <c r="AL227" s="3" t="s">
        <v>1769</v>
      </c>
      <c r="AM227" s="3" t="s">
        <v>52</v>
      </c>
      <c r="AN227" s="3" t="s">
        <v>1770</v>
      </c>
      <c r="AO227" s="3" t="s">
        <v>52</v>
      </c>
      <c r="AP227" s="3" t="s">
        <v>290</v>
      </c>
      <c r="AQ227" s="3" t="s">
        <v>291</v>
      </c>
      <c r="AR227" s="3" t="s">
        <v>56</v>
      </c>
    </row>
    <row r="228" customFormat="false" ht="12.8" hidden="false" customHeight="false" outlineLevel="0" collapsed="false">
      <c r="A228" s="2" t="s">
        <v>1771</v>
      </c>
      <c r="B228" s="3" t="s">
        <v>1772</v>
      </c>
      <c r="C228" s="0" t="n">
        <v>9.319</v>
      </c>
      <c r="D228" s="0" t="n">
        <v>302.23166</v>
      </c>
      <c r="E228" s="3" t="s">
        <v>901</v>
      </c>
      <c r="F228" s="0" t="n">
        <v>302.23312</v>
      </c>
      <c r="G228" s="4" t="b">
        <f aca="false">TRUE()</f>
        <v>1</v>
      </c>
      <c r="H228" s="0" t="n">
        <v>10776488.69</v>
      </c>
      <c r="I228" s="0" t="n">
        <v>23852781.79</v>
      </c>
      <c r="J228" s="0" t="n">
        <v>26436187.47</v>
      </c>
      <c r="K228" s="0" t="n">
        <v>29053318.31</v>
      </c>
      <c r="L228" s="0" t="n">
        <v>32392065.93</v>
      </c>
      <c r="M228" s="0" t="n">
        <v>33646763.21</v>
      </c>
      <c r="N228" s="0" t="n">
        <v>90204038.88</v>
      </c>
      <c r="O228" s="0" t="n">
        <v>130483749.8</v>
      </c>
      <c r="P228" s="0" t="n">
        <v>15995207.75</v>
      </c>
      <c r="Q228" s="0" t="n">
        <v>299510116.3</v>
      </c>
      <c r="R228" s="0" t="n">
        <v>150667679.3</v>
      </c>
      <c r="S228" s="0" t="n">
        <v>136589522.7</v>
      </c>
      <c r="T228" s="1" t="n">
        <v>0.0155616646463985</v>
      </c>
      <c r="U228" s="0" t="n">
        <v>0.189638163477055</v>
      </c>
      <c r="V228" s="1" t="n">
        <v>-2.39867876821102</v>
      </c>
      <c r="W228" s="0" t="n">
        <v>26026267.5666667</v>
      </c>
      <c r="X228" s="0" t="n">
        <v>8309105.96142743</v>
      </c>
      <c r="Y228" s="0" t="n">
        <v>3392178.30403584</v>
      </c>
      <c r="Z228" s="0" t="n">
        <v>31.9258454564933</v>
      </c>
      <c r="AA228" s="0" t="n">
        <v>137241719.121667</v>
      </c>
      <c r="AB228" s="0" t="n">
        <v>93242312.8428049</v>
      </c>
      <c r="AC228" s="0" t="n">
        <v>38066014.8169718</v>
      </c>
      <c r="AD228" s="0" t="n">
        <v>67.9402104837701</v>
      </c>
      <c r="AE228" s="0" t="n">
        <v>0.0940063071224301</v>
      </c>
      <c r="AF228" s="0" t="n">
        <v>1.45482782588902</v>
      </c>
      <c r="AG228" s="0" t="n">
        <v>1.3777666601726</v>
      </c>
      <c r="AH228" s="0" t="n">
        <v>1.80794394795837</v>
      </c>
      <c r="AI228" s="3" t="s">
        <v>1773</v>
      </c>
      <c r="AJ228" s="3" t="s">
        <v>55</v>
      </c>
      <c r="AK228" s="3" t="s">
        <v>1774</v>
      </c>
      <c r="AL228" s="3" t="s">
        <v>1775</v>
      </c>
      <c r="AM228" s="3" t="s">
        <v>52</v>
      </c>
      <c r="AN228" s="3" t="s">
        <v>1776</v>
      </c>
      <c r="AO228" s="3" t="s">
        <v>1777</v>
      </c>
      <c r="AP228" s="3" t="s">
        <v>54</v>
      </c>
      <c r="AQ228" s="3" t="s">
        <v>55</v>
      </c>
      <c r="AR228" s="3" t="s">
        <v>56</v>
      </c>
    </row>
    <row r="229" customFormat="false" ht="12.8" hidden="false" customHeight="false" outlineLevel="0" collapsed="false">
      <c r="A229" s="2" t="s">
        <v>1778</v>
      </c>
      <c r="B229" s="3" t="s">
        <v>1779</v>
      </c>
      <c r="C229" s="0" t="n">
        <v>9.519</v>
      </c>
      <c r="D229" s="0" t="n">
        <v>121.10109</v>
      </c>
      <c r="E229" s="3" t="s">
        <v>901</v>
      </c>
      <c r="F229" s="0" t="n">
        <v>121.10172</v>
      </c>
      <c r="G229" s="4" t="b">
        <f aca="false">TRUE()</f>
        <v>1</v>
      </c>
      <c r="H229" s="0" t="n">
        <v>253459267.2</v>
      </c>
      <c r="I229" s="0" t="n">
        <v>150067610.1</v>
      </c>
      <c r="J229" s="0" t="n">
        <v>67159190.49</v>
      </c>
      <c r="K229" s="0" t="n">
        <v>65229366.38</v>
      </c>
      <c r="L229" s="0" t="n">
        <v>87599894.79</v>
      </c>
      <c r="M229" s="0" t="n">
        <v>70724093.83</v>
      </c>
      <c r="N229" s="0" t="n">
        <v>185240163</v>
      </c>
      <c r="O229" s="0" t="n">
        <v>172256094.3</v>
      </c>
      <c r="P229" s="0" t="n">
        <v>291305480.1</v>
      </c>
      <c r="Q229" s="0" t="n">
        <v>278663604.6</v>
      </c>
      <c r="R229" s="0" t="n">
        <v>226267680.7</v>
      </c>
      <c r="S229" s="0" t="n">
        <v>185936535</v>
      </c>
      <c r="T229" s="1" t="n">
        <v>0.0155915989319345</v>
      </c>
      <c r="U229" s="0" t="n">
        <v>0.51821691311841</v>
      </c>
      <c r="V229" s="1" t="n">
        <v>-0.948371993159646</v>
      </c>
      <c r="W229" s="0" t="n">
        <v>115706570.465</v>
      </c>
      <c r="X229" s="0" t="n">
        <v>74665508.9836755</v>
      </c>
      <c r="Y229" s="0" t="n">
        <v>30482066.3991997</v>
      </c>
      <c r="Z229" s="0" t="n">
        <v>64.530051045166</v>
      </c>
      <c r="AA229" s="0" t="n">
        <v>223278259.616667</v>
      </c>
      <c r="AB229" s="0" t="n">
        <v>51281065.4124726</v>
      </c>
      <c r="AC229" s="0" t="n">
        <v>20935407.2878075</v>
      </c>
      <c r="AD229" s="0" t="n">
        <v>22.9673347958346</v>
      </c>
      <c r="AE229" s="0" t="n">
        <v>0.0940063071224301</v>
      </c>
      <c r="AF229" s="0" t="n">
        <v>1.48337037481601</v>
      </c>
      <c r="AG229" s="0" t="n">
        <v>1.37060631207425</v>
      </c>
      <c r="AH229" s="0" t="n">
        <v>1.80710934525318</v>
      </c>
      <c r="AI229" s="3" t="s">
        <v>1780</v>
      </c>
      <c r="AJ229" s="3" t="s">
        <v>242</v>
      </c>
      <c r="AK229" s="3" t="s">
        <v>1781</v>
      </c>
      <c r="AL229" s="3" t="s">
        <v>1782</v>
      </c>
      <c r="AM229" s="3" t="s">
        <v>1783</v>
      </c>
      <c r="AN229" s="3" t="s">
        <v>1784</v>
      </c>
      <c r="AO229" s="3" t="s">
        <v>1785</v>
      </c>
      <c r="AP229" s="3" t="s">
        <v>108</v>
      </c>
      <c r="AQ229" s="3" t="s">
        <v>242</v>
      </c>
      <c r="AR229" s="3" t="s">
        <v>56</v>
      </c>
    </row>
    <row r="230" customFormat="false" ht="12.8" hidden="false" customHeight="false" outlineLevel="0" collapsed="false">
      <c r="A230" s="2" t="s">
        <v>1786</v>
      </c>
      <c r="B230" s="3" t="s">
        <v>1787</v>
      </c>
      <c r="C230" s="0" t="n">
        <v>13.413</v>
      </c>
      <c r="D230" s="0" t="n">
        <v>782.56854</v>
      </c>
      <c r="E230" s="3" t="s">
        <v>101</v>
      </c>
      <c r="F230" s="0" t="n">
        <v>782.5694</v>
      </c>
      <c r="G230" s="4" t="b">
        <f aca="false">TRUE()</f>
        <v>1</v>
      </c>
      <c r="H230" s="0" t="n">
        <v>16146875.94</v>
      </c>
      <c r="I230" s="0" t="n">
        <v>9712238.03</v>
      </c>
      <c r="J230" s="0" t="n">
        <v>24836229.3</v>
      </c>
      <c r="K230" s="0" t="n">
        <v>13830866.69</v>
      </c>
      <c r="L230" s="0" t="n">
        <v>7811958.63</v>
      </c>
      <c r="M230" s="0" t="n">
        <v>9087169.35</v>
      </c>
      <c r="N230" s="0" t="n">
        <v>16515809.06</v>
      </c>
      <c r="O230" s="0" t="n">
        <v>41896748.73</v>
      </c>
      <c r="P230" s="0" t="n">
        <v>41508313.59</v>
      </c>
      <c r="Q230" s="0" t="n">
        <v>48654187.73</v>
      </c>
      <c r="R230" s="0" t="n">
        <v>22766999.82</v>
      </c>
      <c r="S230" s="0" t="n">
        <v>18782309.75</v>
      </c>
      <c r="T230" s="1" t="n">
        <v>0.0156940437179137</v>
      </c>
      <c r="U230" s="0" t="n">
        <v>0.428274073993364</v>
      </c>
      <c r="V230" s="1" t="n">
        <v>-1.22339375002662</v>
      </c>
      <c r="W230" s="0" t="n">
        <v>13570889.6566667</v>
      </c>
      <c r="X230" s="0" t="n">
        <v>6352470.34473576</v>
      </c>
      <c r="Y230" s="0" t="n">
        <v>2593385.15846076</v>
      </c>
      <c r="Z230" s="0" t="n">
        <v>46.8095350080098</v>
      </c>
      <c r="AA230" s="0" t="n">
        <v>31687394.78</v>
      </c>
      <c r="AB230" s="0" t="n">
        <v>13891328.9248394</v>
      </c>
      <c r="AC230" s="0" t="n">
        <v>5671111.28583688</v>
      </c>
      <c r="AD230" s="0" t="n">
        <v>43.8386589408325</v>
      </c>
      <c r="AE230" s="0" t="n">
        <v>0.0940063071224301</v>
      </c>
      <c r="AF230" s="0" t="n">
        <v>1.45993770003877</v>
      </c>
      <c r="AG230" s="0" t="n">
        <v>1.39420395208088</v>
      </c>
      <c r="AH230" s="0" t="n">
        <v>1.80426514193819</v>
      </c>
      <c r="AI230" s="3" t="s">
        <v>1788</v>
      </c>
      <c r="AJ230" s="3" t="s">
        <v>1244</v>
      </c>
      <c r="AK230" s="3" t="s">
        <v>1789</v>
      </c>
      <c r="AL230" s="3" t="s">
        <v>1790</v>
      </c>
      <c r="AM230" s="3" t="s">
        <v>52</v>
      </c>
      <c r="AN230" s="3" t="s">
        <v>1791</v>
      </c>
      <c r="AO230" s="3" t="s">
        <v>1792</v>
      </c>
      <c r="AP230" s="3" t="s">
        <v>54</v>
      </c>
      <c r="AQ230" s="3" t="s">
        <v>324</v>
      </c>
      <c r="AR230" s="3" t="s">
        <v>56</v>
      </c>
    </row>
    <row r="231" customFormat="false" ht="12.8" hidden="false" customHeight="false" outlineLevel="0" collapsed="false">
      <c r="A231" s="2" t="s">
        <v>1793</v>
      </c>
      <c r="B231" s="3" t="s">
        <v>1794</v>
      </c>
      <c r="C231" s="0" t="n">
        <v>9.202</v>
      </c>
      <c r="D231" s="0" t="n">
        <v>381.19156</v>
      </c>
      <c r="E231" s="3" t="s">
        <v>47</v>
      </c>
      <c r="F231" s="0" t="n">
        <v>381.19131</v>
      </c>
      <c r="G231" s="4" t="b">
        <f aca="false">TRUE()</f>
        <v>1</v>
      </c>
      <c r="H231" s="0" t="n">
        <v>502333.98</v>
      </c>
      <c r="I231" s="0" t="n">
        <v>120995380.1</v>
      </c>
      <c r="J231" s="0" t="n">
        <v>101310137.2</v>
      </c>
      <c r="K231" s="0" t="n">
        <v>128885032.9</v>
      </c>
      <c r="L231" s="0" t="n">
        <v>69462612.42</v>
      </c>
      <c r="M231" s="0" t="n">
        <v>111781903.7</v>
      </c>
      <c r="N231" s="0" t="n">
        <v>4101646.87</v>
      </c>
      <c r="O231" s="0" t="n">
        <v>60870675.54</v>
      </c>
      <c r="P231" s="0" t="n">
        <v>33598135.11</v>
      </c>
      <c r="Q231" s="0" t="n">
        <v>23864447.72</v>
      </c>
      <c r="R231" s="0" t="n">
        <v>27948307.35</v>
      </c>
      <c r="S231" s="0" t="n">
        <v>14472833.86</v>
      </c>
      <c r="T231" s="1" t="n">
        <v>0.0157018523152933</v>
      </c>
      <c r="U231" s="0" t="n">
        <v>3.23274403199786</v>
      </c>
      <c r="V231" s="1" t="n">
        <v>1.69275927969201</v>
      </c>
      <c r="W231" s="0" t="n">
        <v>88822900.05</v>
      </c>
      <c r="X231" s="0" t="n">
        <v>47955047.762131</v>
      </c>
      <c r="Y231" s="0" t="n">
        <v>19577566.2680029</v>
      </c>
      <c r="Z231" s="0" t="n">
        <v>53.9895091638938</v>
      </c>
      <c r="AA231" s="0" t="n">
        <v>27476007.7416667</v>
      </c>
      <c r="AB231" s="0" t="n">
        <v>19397907.0558709</v>
      </c>
      <c r="AC231" s="0" t="n">
        <v>7919162.3941362</v>
      </c>
      <c r="AD231" s="0" t="n">
        <v>70.5994380197181</v>
      </c>
      <c r="AE231" s="0" t="n">
        <v>0.0940063071224301</v>
      </c>
      <c r="AF231" s="0" t="n">
        <v>1.42911189531931</v>
      </c>
      <c r="AG231" s="0" t="n">
        <v>1.39152955140305</v>
      </c>
      <c r="AH231" s="0" t="n">
        <v>1.80404911173987</v>
      </c>
      <c r="AI231" s="3" t="s">
        <v>1795</v>
      </c>
      <c r="AJ231" s="3" t="s">
        <v>55</v>
      </c>
      <c r="AK231" s="3" t="s">
        <v>1796</v>
      </c>
      <c r="AL231" s="3" t="s">
        <v>1797</v>
      </c>
      <c r="AM231" s="3" t="s">
        <v>52</v>
      </c>
      <c r="AN231" s="3" t="s">
        <v>1798</v>
      </c>
      <c r="AO231" s="3" t="s">
        <v>1799</v>
      </c>
      <c r="AP231" s="3" t="s">
        <v>54</v>
      </c>
      <c r="AQ231" s="3" t="s">
        <v>55</v>
      </c>
      <c r="AR231" s="3" t="s">
        <v>77</v>
      </c>
    </row>
    <row r="232" customFormat="false" ht="12.8" hidden="false" customHeight="false" outlineLevel="0" collapsed="false">
      <c r="A232" s="2" t="s">
        <v>1800</v>
      </c>
      <c r="B232" s="3" t="s">
        <v>1801</v>
      </c>
      <c r="C232" s="0" t="n">
        <v>7.194</v>
      </c>
      <c r="D232" s="0" t="n">
        <v>284.09781</v>
      </c>
      <c r="E232" s="3" t="s">
        <v>1673</v>
      </c>
      <c r="F232" s="0" t="n">
        <v>284.09894</v>
      </c>
      <c r="G232" s="4" t="b">
        <f aca="false">TRUE()</f>
        <v>1</v>
      </c>
      <c r="H232" s="0" t="n">
        <v>25949975.79</v>
      </c>
      <c r="I232" s="0" t="n">
        <v>15722052.84</v>
      </c>
      <c r="J232" s="0" t="n">
        <v>12186376.16</v>
      </c>
      <c r="K232" s="0" t="n">
        <v>16344739.6</v>
      </c>
      <c r="L232" s="0" t="n">
        <v>12097191.04</v>
      </c>
      <c r="M232" s="0" t="n">
        <v>14337613.63</v>
      </c>
      <c r="N232" s="0" t="n">
        <v>75632783.58</v>
      </c>
      <c r="O232" s="0" t="n">
        <v>62319572.56</v>
      </c>
      <c r="P232" s="0" t="n">
        <v>28177719.69</v>
      </c>
      <c r="Q232" s="0" t="n">
        <v>28321843.71</v>
      </c>
      <c r="R232" s="0" t="n">
        <v>29653852.78</v>
      </c>
      <c r="S232" s="0" t="n">
        <v>28157735.84</v>
      </c>
      <c r="T232" s="1" t="n">
        <v>0.0158014498915756</v>
      </c>
      <c r="U232" s="0" t="n">
        <v>0.383083347111413</v>
      </c>
      <c r="V232" s="1" t="n">
        <v>-1.38426978267808</v>
      </c>
      <c r="W232" s="0" t="n">
        <v>16106324.8433333</v>
      </c>
      <c r="X232" s="0" t="n">
        <v>5131655.90073461</v>
      </c>
      <c r="Y232" s="0" t="n">
        <v>2094989.7487237</v>
      </c>
      <c r="Z232" s="0" t="n">
        <v>31.8611225754501</v>
      </c>
      <c r="AA232" s="0" t="n">
        <v>42043918.0266667</v>
      </c>
      <c r="AB232" s="0" t="n">
        <v>21289530.7995119</v>
      </c>
      <c r="AC232" s="0" t="n">
        <v>8691414.55367851</v>
      </c>
      <c r="AD232" s="0" t="n">
        <v>50.6364102080327</v>
      </c>
      <c r="AE232" s="0" t="n">
        <v>0.0941930584445873</v>
      </c>
      <c r="AF232" s="0" t="n">
        <v>1.3162183597619</v>
      </c>
      <c r="AG232" s="0" t="n">
        <v>1.37748616780391</v>
      </c>
      <c r="AH232" s="0" t="n">
        <v>1.80130306171513</v>
      </c>
      <c r="AI232" s="3" t="s">
        <v>694</v>
      </c>
      <c r="AJ232" s="3" t="s">
        <v>169</v>
      </c>
      <c r="AK232" s="3" t="s">
        <v>1802</v>
      </c>
      <c r="AL232" s="3" t="s">
        <v>1803</v>
      </c>
      <c r="AM232" s="3" t="s">
        <v>52</v>
      </c>
      <c r="AN232" s="3" t="s">
        <v>1804</v>
      </c>
      <c r="AO232" s="3" t="s">
        <v>1805</v>
      </c>
      <c r="AP232" s="3" t="s">
        <v>97</v>
      </c>
      <c r="AQ232" s="3" t="s">
        <v>169</v>
      </c>
      <c r="AR232" s="3" t="s">
        <v>56</v>
      </c>
    </row>
    <row r="233" customFormat="false" ht="12.8" hidden="false" customHeight="false" outlineLevel="0" collapsed="false">
      <c r="A233" s="2" t="s">
        <v>1806</v>
      </c>
      <c r="B233" s="3" t="s">
        <v>1807</v>
      </c>
      <c r="C233" s="0" t="n">
        <v>14.331</v>
      </c>
      <c r="D233" s="0" t="n">
        <v>128.10802</v>
      </c>
      <c r="E233" s="3" t="s">
        <v>294</v>
      </c>
      <c r="F233" s="0" t="n">
        <v>128.10699</v>
      </c>
      <c r="G233" s="4" t="b">
        <f aca="false">TRUE()</f>
        <v>1</v>
      </c>
      <c r="H233" s="0" t="n">
        <v>4586123.39</v>
      </c>
      <c r="I233" s="0" t="n">
        <v>8751182.24</v>
      </c>
      <c r="J233" s="0" t="n">
        <v>4229812.31</v>
      </c>
      <c r="K233" s="0" t="n">
        <v>6180710.26</v>
      </c>
      <c r="L233" s="0" t="n">
        <v>3463250.55</v>
      </c>
      <c r="M233" s="0" t="n">
        <v>3264351.01</v>
      </c>
      <c r="N233" s="0" t="n">
        <v>275298.99</v>
      </c>
      <c r="O233" s="0" t="n">
        <v>546607.56</v>
      </c>
      <c r="P233" s="0" t="n">
        <v>1179735.66</v>
      </c>
      <c r="Q233" s="0" t="n">
        <v>1479262.45</v>
      </c>
      <c r="R233" s="0" t="n">
        <v>5148702.82</v>
      </c>
      <c r="S233" s="0" t="n">
        <v>2425739.88</v>
      </c>
      <c r="T233" s="1" t="n">
        <v>0.0160171098064541</v>
      </c>
      <c r="U233" s="0" t="n">
        <v>2.75662344814826</v>
      </c>
      <c r="V233" s="1" t="n">
        <v>1.46290221018775</v>
      </c>
      <c r="W233" s="0" t="n">
        <v>5079238.29333333</v>
      </c>
      <c r="X233" s="0" t="n">
        <v>2076840.479559</v>
      </c>
      <c r="Y233" s="0" t="n">
        <v>847866.575346113</v>
      </c>
      <c r="Z233" s="0" t="n">
        <v>40.8888175670932</v>
      </c>
      <c r="AA233" s="0" t="n">
        <v>1842557.89333333</v>
      </c>
      <c r="AB233" s="0" t="n">
        <v>1787612.94101315</v>
      </c>
      <c r="AC233" s="0" t="n">
        <v>729789.927179695</v>
      </c>
      <c r="AD233" s="0" t="n">
        <v>97.0180067329777</v>
      </c>
      <c r="AE233" s="0" t="n">
        <v>0.0943987313632787</v>
      </c>
      <c r="AF233" s="0" t="n">
        <v>1.38506739559227</v>
      </c>
      <c r="AG233" s="0" t="n">
        <v>1.37838215141982</v>
      </c>
      <c r="AH233" s="0" t="n">
        <v>1.79541584707501</v>
      </c>
      <c r="AI233" s="3" t="s">
        <v>1808</v>
      </c>
      <c r="AJ233" s="3" t="s">
        <v>60</v>
      </c>
      <c r="AK233" s="3" t="s">
        <v>1809</v>
      </c>
      <c r="AL233" s="3" t="s">
        <v>1810</v>
      </c>
      <c r="AM233" s="3" t="s">
        <v>52</v>
      </c>
      <c r="AN233" s="3" t="s">
        <v>1811</v>
      </c>
      <c r="AO233" s="3" t="s">
        <v>1812</v>
      </c>
      <c r="AP233" s="3" t="s">
        <v>66</v>
      </c>
      <c r="AQ233" s="3" t="s">
        <v>60</v>
      </c>
      <c r="AR233" s="3" t="s">
        <v>77</v>
      </c>
    </row>
    <row r="234" customFormat="false" ht="12.8" hidden="false" customHeight="false" outlineLevel="0" collapsed="false">
      <c r="A234" s="2" t="s">
        <v>1813</v>
      </c>
      <c r="B234" s="3" t="s">
        <v>1814</v>
      </c>
      <c r="C234" s="0" t="n">
        <v>7.64</v>
      </c>
      <c r="D234" s="0" t="n">
        <v>188.09148</v>
      </c>
      <c r="E234" s="3" t="s">
        <v>47</v>
      </c>
      <c r="F234" s="0" t="n">
        <v>188.09229</v>
      </c>
      <c r="G234" s="4" t="b">
        <f aca="false">TRUE()</f>
        <v>1</v>
      </c>
      <c r="H234" s="0" t="n">
        <v>484106.58</v>
      </c>
      <c r="I234" s="0" t="n">
        <v>14166485.21</v>
      </c>
      <c r="J234" s="0" t="n">
        <v>14136341.89</v>
      </c>
      <c r="K234" s="0" t="n">
        <v>13189755.12</v>
      </c>
      <c r="L234" s="0" t="n">
        <v>11190823.81</v>
      </c>
      <c r="M234" s="0" t="n">
        <v>9194945.35</v>
      </c>
      <c r="N234" s="0" t="n">
        <v>4305564.27</v>
      </c>
      <c r="O234" s="0" t="n">
        <v>47358849.84</v>
      </c>
      <c r="P234" s="0" t="n">
        <v>57102617.52</v>
      </c>
      <c r="Q234" s="0" t="n">
        <v>77499511.05</v>
      </c>
      <c r="R234" s="0" t="n">
        <v>26258684.29</v>
      </c>
      <c r="S234" s="0" t="n">
        <v>34061860.23</v>
      </c>
      <c r="T234" s="1" t="n">
        <v>0.0160353827996432</v>
      </c>
      <c r="U234" s="0" t="n">
        <v>0.252902366738367</v>
      </c>
      <c r="V234" s="1" t="n">
        <v>-1.98334755663778</v>
      </c>
      <c r="W234" s="0" t="n">
        <v>10393742.9933333</v>
      </c>
      <c r="X234" s="0" t="n">
        <v>5221717.37285039</v>
      </c>
      <c r="Y234" s="0" t="n">
        <v>2131757.19075163</v>
      </c>
      <c r="Z234" s="0" t="n">
        <v>50.2390464743997</v>
      </c>
      <c r="AA234" s="0" t="n">
        <v>41097847.8666667</v>
      </c>
      <c r="AB234" s="0" t="n">
        <v>25470814.3168417</v>
      </c>
      <c r="AC234" s="0" t="n">
        <v>10398416.4015731</v>
      </c>
      <c r="AD234" s="0" t="n">
        <v>61.9760294978861</v>
      </c>
      <c r="AE234" s="0" t="n">
        <v>0.0943987313632787</v>
      </c>
      <c r="AF234" s="0" t="n">
        <v>1.48273091953856</v>
      </c>
      <c r="AG234" s="0" t="n">
        <v>1.38226543259952</v>
      </c>
      <c r="AH234" s="0" t="n">
        <v>1.79492066805307</v>
      </c>
      <c r="AI234" s="3" t="s">
        <v>1815</v>
      </c>
      <c r="AJ234" s="3" t="s">
        <v>70</v>
      </c>
      <c r="AK234" s="3" t="s">
        <v>1816</v>
      </c>
      <c r="AL234" s="3" t="s">
        <v>1817</v>
      </c>
      <c r="AM234" s="3" t="s">
        <v>52</v>
      </c>
      <c r="AN234" s="3" t="s">
        <v>1818</v>
      </c>
      <c r="AO234" s="3" t="s">
        <v>1819</v>
      </c>
      <c r="AP234" s="3" t="s">
        <v>76</v>
      </c>
      <c r="AQ234" s="3" t="s">
        <v>70</v>
      </c>
      <c r="AR234" s="3" t="s">
        <v>56</v>
      </c>
    </row>
    <row r="235" customFormat="false" ht="12.8" hidden="false" customHeight="false" outlineLevel="0" collapsed="false">
      <c r="A235" s="2" t="s">
        <v>1820</v>
      </c>
      <c r="B235" s="3" t="s">
        <v>752</v>
      </c>
      <c r="C235" s="0" t="n">
        <v>1.435</v>
      </c>
      <c r="D235" s="0" t="n">
        <v>689.20935</v>
      </c>
      <c r="E235" s="3" t="s">
        <v>91</v>
      </c>
      <c r="F235" s="0" t="n">
        <v>689.211</v>
      </c>
      <c r="G235" s="4" t="b">
        <f aca="false">TRUE()</f>
        <v>1</v>
      </c>
      <c r="H235" s="0" t="n">
        <v>30412287.18</v>
      </c>
      <c r="I235" s="0" t="n">
        <v>5637551.53</v>
      </c>
      <c r="J235" s="0" t="n">
        <v>8925906.78</v>
      </c>
      <c r="K235" s="0" t="n">
        <v>1713918.04</v>
      </c>
      <c r="L235" s="0" t="n">
        <v>10428558.47</v>
      </c>
      <c r="M235" s="0" t="n">
        <v>6996412.07</v>
      </c>
      <c r="N235" s="0" t="n">
        <v>15082582.84</v>
      </c>
      <c r="O235" s="0" t="n">
        <v>32297937.91</v>
      </c>
      <c r="P235" s="0" t="n">
        <v>54967777.68</v>
      </c>
      <c r="Q235" s="0" t="n">
        <v>63430388.52</v>
      </c>
      <c r="R235" s="0" t="n">
        <v>21766026.33</v>
      </c>
      <c r="S235" s="0" t="n">
        <v>29280406.56</v>
      </c>
      <c r="T235" s="1" t="n">
        <v>0.0160416144800343</v>
      </c>
      <c r="U235" s="0" t="n">
        <v>0.295697445560328</v>
      </c>
      <c r="V235" s="1" t="n">
        <v>-1.75780631437591</v>
      </c>
      <c r="W235" s="0" t="n">
        <v>10685772.345</v>
      </c>
      <c r="X235" s="0" t="n">
        <v>10118189.1228197</v>
      </c>
      <c r="Y235" s="0" t="n">
        <v>4130733.4119812</v>
      </c>
      <c r="Z235" s="0" t="n">
        <v>94.688421165496</v>
      </c>
      <c r="AA235" s="0" t="n">
        <v>36137519.9733333</v>
      </c>
      <c r="AB235" s="0" t="n">
        <v>19032035.5233931</v>
      </c>
      <c r="AC235" s="0" t="n">
        <v>7769795.96647274</v>
      </c>
      <c r="AD235" s="0" t="n">
        <v>52.665582855263</v>
      </c>
      <c r="AE235" s="0" t="n">
        <v>0.0943987313632787</v>
      </c>
      <c r="AF235" s="0" t="n">
        <v>1.49459738935685</v>
      </c>
      <c r="AG235" s="0" t="n">
        <v>1.38172838820242</v>
      </c>
      <c r="AH235" s="0" t="n">
        <v>1.79475192504903</v>
      </c>
      <c r="AI235" s="3" t="s">
        <v>753</v>
      </c>
      <c r="AJ235" s="3" t="s">
        <v>553</v>
      </c>
      <c r="AK235" s="3" t="s">
        <v>754</v>
      </c>
      <c r="AL235" s="3" t="s">
        <v>1821</v>
      </c>
      <c r="AM235" s="3" t="s">
        <v>756</v>
      </c>
      <c r="AN235" s="3" t="s">
        <v>757</v>
      </c>
      <c r="AO235" s="3" t="s">
        <v>758</v>
      </c>
      <c r="AP235" s="3" t="s">
        <v>66</v>
      </c>
      <c r="AQ235" s="3" t="s">
        <v>60</v>
      </c>
      <c r="AR235" s="3" t="s">
        <v>56</v>
      </c>
    </row>
    <row r="236" customFormat="false" ht="12.8" hidden="false" customHeight="false" outlineLevel="0" collapsed="false">
      <c r="A236" s="2" t="s">
        <v>1822</v>
      </c>
      <c r="B236" s="3" t="s">
        <v>1823</v>
      </c>
      <c r="C236" s="0" t="n">
        <v>1.448</v>
      </c>
      <c r="D236" s="0" t="n">
        <v>157.01015</v>
      </c>
      <c r="E236" s="3" t="s">
        <v>91</v>
      </c>
      <c r="F236" s="0" t="n">
        <v>157.01073</v>
      </c>
      <c r="G236" s="4" t="b">
        <f aca="false">TRUE()</f>
        <v>1</v>
      </c>
      <c r="H236" s="0" t="n">
        <v>11577779.37</v>
      </c>
      <c r="I236" s="0" t="n">
        <v>8692757.09</v>
      </c>
      <c r="J236" s="0" t="n">
        <v>14773133.45</v>
      </c>
      <c r="K236" s="0" t="n">
        <v>12453802.82</v>
      </c>
      <c r="L236" s="0" t="n">
        <v>8349352.23</v>
      </c>
      <c r="M236" s="0" t="n">
        <v>4986254.53</v>
      </c>
      <c r="N236" s="0" t="n">
        <v>18767904.53</v>
      </c>
      <c r="O236" s="0" t="n">
        <v>10903138.16</v>
      </c>
      <c r="P236" s="0" t="n">
        <v>21346681.88</v>
      </c>
      <c r="Q236" s="0" t="n">
        <v>14056298.85</v>
      </c>
      <c r="R236" s="0" t="n">
        <v>16650743.49</v>
      </c>
      <c r="S236" s="0" t="n">
        <v>27927607.03</v>
      </c>
      <c r="T236" s="1" t="n">
        <v>0.0162050519892582</v>
      </c>
      <c r="U236" s="0" t="n">
        <v>0.554781235500536</v>
      </c>
      <c r="V236" s="1" t="n">
        <v>-0.850009103022779</v>
      </c>
      <c r="W236" s="0" t="n">
        <v>10138846.5816667</v>
      </c>
      <c r="X236" s="0" t="n">
        <v>3485651.57283972</v>
      </c>
      <c r="Y236" s="0" t="n">
        <v>1423011.29576449</v>
      </c>
      <c r="Z236" s="0" t="n">
        <v>34.3791726678513</v>
      </c>
      <c r="AA236" s="0" t="n">
        <v>18275395.6566667</v>
      </c>
      <c r="AB236" s="0" t="n">
        <v>5960385.91997686</v>
      </c>
      <c r="AC236" s="0" t="n">
        <v>2433317.36233543</v>
      </c>
      <c r="AD236" s="0" t="n">
        <v>32.6142647303101</v>
      </c>
      <c r="AE236" s="0" t="n">
        <v>0.0946803920248986</v>
      </c>
      <c r="AF236" s="0" t="n">
        <v>1.403292258203</v>
      </c>
      <c r="AG236" s="0" t="n">
        <v>1.44618916424653</v>
      </c>
      <c r="AH236" s="0" t="n">
        <v>1.79034957132034</v>
      </c>
      <c r="AI236" s="3" t="s">
        <v>1824</v>
      </c>
      <c r="AJ236" s="3" t="s">
        <v>1565</v>
      </c>
      <c r="AK236" s="3" t="s">
        <v>1825</v>
      </c>
      <c r="AL236" s="3" t="s">
        <v>1826</v>
      </c>
      <c r="AM236" s="3" t="s">
        <v>1568</v>
      </c>
      <c r="AN236" s="3" t="s">
        <v>1827</v>
      </c>
      <c r="AO236" s="3" t="s">
        <v>1570</v>
      </c>
      <c r="AP236" s="3" t="s">
        <v>76</v>
      </c>
      <c r="AQ236" s="3" t="s">
        <v>1571</v>
      </c>
      <c r="AR236" s="3" t="s">
        <v>56</v>
      </c>
    </row>
    <row r="237" customFormat="false" ht="12.8" hidden="false" customHeight="false" outlineLevel="0" collapsed="false">
      <c r="A237" s="2" t="s">
        <v>1828</v>
      </c>
      <c r="B237" s="3" t="s">
        <v>1084</v>
      </c>
      <c r="C237" s="0" t="n">
        <v>9.904</v>
      </c>
      <c r="D237" s="0" t="n">
        <v>397.30884</v>
      </c>
      <c r="E237" s="3" t="s">
        <v>1829</v>
      </c>
      <c r="F237" s="0" t="n">
        <v>397.31</v>
      </c>
      <c r="G237" s="4" t="b">
        <f aca="false">TRUE()</f>
        <v>1</v>
      </c>
      <c r="H237" s="0" t="n">
        <v>20462261.58</v>
      </c>
      <c r="I237" s="0" t="n">
        <v>17627741.52</v>
      </c>
      <c r="J237" s="0" t="n">
        <v>16513723.01</v>
      </c>
      <c r="K237" s="0" t="n">
        <v>22071821.24</v>
      </c>
      <c r="L237" s="0" t="n">
        <v>20603866.83</v>
      </c>
      <c r="M237" s="0" t="n">
        <v>19251060.76</v>
      </c>
      <c r="N237" s="0" t="n">
        <v>61512584.79</v>
      </c>
      <c r="O237" s="0" t="n">
        <v>56111740.68</v>
      </c>
      <c r="P237" s="0" t="n">
        <v>24756565.72</v>
      </c>
      <c r="Q237" s="0" t="n">
        <v>27457703.56</v>
      </c>
      <c r="R237" s="0" t="n">
        <v>26683244.72</v>
      </c>
      <c r="S237" s="0" t="n">
        <v>35010779.55</v>
      </c>
      <c r="T237" s="1" t="n">
        <v>0.0162269952925752</v>
      </c>
      <c r="U237" s="0" t="n">
        <v>0.503300465538007</v>
      </c>
      <c r="V237" s="1" t="n">
        <v>-0.990508162601796</v>
      </c>
      <c r="W237" s="0" t="n">
        <v>19421745.8233333</v>
      </c>
      <c r="X237" s="0" t="n">
        <v>2059473.93003097</v>
      </c>
      <c r="Y237" s="0" t="n">
        <v>840776.711190035</v>
      </c>
      <c r="Z237" s="0" t="n">
        <v>10.6039588241172</v>
      </c>
      <c r="AA237" s="0" t="n">
        <v>38588769.8366667</v>
      </c>
      <c r="AB237" s="0" t="n">
        <v>16138958.139649</v>
      </c>
      <c r="AC237" s="0" t="n">
        <v>6588702.07037956</v>
      </c>
      <c r="AD237" s="0" t="n">
        <v>41.8229402179956</v>
      </c>
      <c r="AE237" s="0" t="n">
        <v>0.0946803920248986</v>
      </c>
      <c r="AF237" s="0" t="n">
        <v>1.30163917426097</v>
      </c>
      <c r="AG237" s="0" t="n">
        <v>1.37848816422844</v>
      </c>
      <c r="AH237" s="0" t="n">
        <v>1.78976188982637</v>
      </c>
      <c r="AI237" s="3" t="s">
        <v>1085</v>
      </c>
      <c r="AJ237" s="3" t="s">
        <v>1086</v>
      </c>
      <c r="AK237" s="3" t="s">
        <v>1087</v>
      </c>
      <c r="AL237" s="3" t="s">
        <v>1088</v>
      </c>
      <c r="AM237" s="3" t="s">
        <v>1089</v>
      </c>
      <c r="AN237" s="3" t="s">
        <v>1090</v>
      </c>
      <c r="AO237" s="3" t="s">
        <v>1091</v>
      </c>
      <c r="AP237" s="3" t="s">
        <v>54</v>
      </c>
      <c r="AQ237" s="3" t="s">
        <v>88</v>
      </c>
      <c r="AR237" s="3" t="s">
        <v>56</v>
      </c>
    </row>
    <row r="238" customFormat="false" ht="12.8" hidden="false" customHeight="false" outlineLevel="0" collapsed="false">
      <c r="A238" s="2" t="s">
        <v>1830</v>
      </c>
      <c r="B238" s="3" t="s">
        <v>1831</v>
      </c>
      <c r="C238" s="0" t="n">
        <v>10.551</v>
      </c>
      <c r="D238" s="0" t="n">
        <v>267.12299</v>
      </c>
      <c r="E238" s="3" t="s">
        <v>47</v>
      </c>
      <c r="F238" s="0" t="n">
        <v>267.12326</v>
      </c>
      <c r="G238" s="4" t="b">
        <f aca="false">TRUE()</f>
        <v>1</v>
      </c>
      <c r="H238" s="0" t="n">
        <v>125807833.4</v>
      </c>
      <c r="I238" s="0" t="n">
        <v>84497904.94</v>
      </c>
      <c r="J238" s="0" t="n">
        <v>37771067.59</v>
      </c>
      <c r="K238" s="0" t="n">
        <v>51743759.29</v>
      </c>
      <c r="L238" s="0" t="n">
        <v>52252591.67</v>
      </c>
      <c r="M238" s="0" t="n">
        <v>60071324</v>
      </c>
      <c r="N238" s="0" t="n">
        <v>219680489.4</v>
      </c>
      <c r="O238" s="0" t="n">
        <v>124903100.5</v>
      </c>
      <c r="P238" s="0" t="n">
        <v>290953513.8</v>
      </c>
      <c r="Q238" s="0" t="n">
        <v>339665328.6</v>
      </c>
      <c r="R238" s="0" t="n">
        <v>94052394.64</v>
      </c>
      <c r="S238" s="0" t="n">
        <v>106396245.3</v>
      </c>
      <c r="T238" s="1" t="n">
        <v>0.016541600607121</v>
      </c>
      <c r="U238" s="0" t="n">
        <v>0.350567009737617</v>
      </c>
      <c r="V238" s="1" t="n">
        <v>-1.51223785785248</v>
      </c>
      <c r="W238" s="0" t="n">
        <v>68690746.815</v>
      </c>
      <c r="X238" s="0" t="n">
        <v>31937320.4002195</v>
      </c>
      <c r="Y238" s="0" t="n">
        <v>13038356.4553863</v>
      </c>
      <c r="Z238" s="0" t="n">
        <v>46.4943560538569</v>
      </c>
      <c r="AA238" s="0" t="n">
        <v>195941845.373333</v>
      </c>
      <c r="AB238" s="0" t="n">
        <v>103627754.896709</v>
      </c>
      <c r="AC238" s="0" t="n">
        <v>42305853.7811896</v>
      </c>
      <c r="AD238" s="0" t="n">
        <v>52.8869954752463</v>
      </c>
      <c r="AE238" s="0" t="n">
        <v>0.0957294516554173</v>
      </c>
      <c r="AF238" s="0" t="n">
        <v>1.44962662408203</v>
      </c>
      <c r="AG238" s="0" t="n">
        <v>1.37723926560335</v>
      </c>
      <c r="AH238" s="0" t="n">
        <v>1.78142246931746</v>
      </c>
      <c r="AI238" s="3" t="s">
        <v>1832</v>
      </c>
      <c r="AJ238" s="3" t="s">
        <v>55</v>
      </c>
      <c r="AK238" s="3" t="s">
        <v>1833</v>
      </c>
      <c r="AL238" s="3" t="s">
        <v>1834</v>
      </c>
      <c r="AM238" s="3" t="s">
        <v>52</v>
      </c>
      <c r="AN238" s="3" t="s">
        <v>1835</v>
      </c>
      <c r="AO238" s="3" t="s">
        <v>1836</v>
      </c>
      <c r="AP238" s="3" t="s">
        <v>54</v>
      </c>
      <c r="AQ238" s="3" t="s">
        <v>55</v>
      </c>
      <c r="AR238" s="3" t="s">
        <v>56</v>
      </c>
    </row>
    <row r="239" customFormat="false" ht="12.8" hidden="false" customHeight="false" outlineLevel="0" collapsed="false">
      <c r="A239" s="2" t="s">
        <v>1837</v>
      </c>
      <c r="B239" s="3" t="s">
        <v>1838</v>
      </c>
      <c r="C239" s="0" t="n">
        <v>11.376</v>
      </c>
      <c r="D239" s="0" t="n">
        <v>293.21204</v>
      </c>
      <c r="E239" s="3" t="s">
        <v>47</v>
      </c>
      <c r="F239" s="0" t="n">
        <v>293.21167</v>
      </c>
      <c r="G239" s="4" t="b">
        <f aca="false">TRUE()</f>
        <v>1</v>
      </c>
      <c r="H239" s="0" t="n">
        <v>45862388.77</v>
      </c>
      <c r="I239" s="0" t="n">
        <v>24613463.64</v>
      </c>
      <c r="J239" s="0" t="n">
        <v>17885934.36</v>
      </c>
      <c r="K239" s="0" t="n">
        <v>84212518.96</v>
      </c>
      <c r="L239" s="0" t="n">
        <v>73378638.87</v>
      </c>
      <c r="M239" s="0" t="n">
        <v>47492268.66</v>
      </c>
      <c r="N239" s="0" t="n">
        <v>33622115</v>
      </c>
      <c r="O239" s="0" t="n">
        <v>18987792.77</v>
      </c>
      <c r="P239" s="0" t="n">
        <v>10681116.45</v>
      </c>
      <c r="Q239" s="0" t="n">
        <v>12330031.45</v>
      </c>
      <c r="R239" s="0" t="n">
        <v>11585314.71</v>
      </c>
      <c r="S239" s="0" t="n">
        <v>12049321.54</v>
      </c>
      <c r="T239" s="1" t="n">
        <v>0.016545831150319</v>
      </c>
      <c r="U239" s="0" t="n">
        <v>2.95645728303941</v>
      </c>
      <c r="V239" s="1" t="n">
        <v>1.56386943218714</v>
      </c>
      <c r="W239" s="0" t="n">
        <v>48907535.5433333</v>
      </c>
      <c r="X239" s="0" t="n">
        <v>26111661.4596614</v>
      </c>
      <c r="Y239" s="0" t="n">
        <v>10660041.1520779</v>
      </c>
      <c r="Z239" s="0" t="n">
        <v>53.3898532599864</v>
      </c>
      <c r="AA239" s="0" t="n">
        <v>16542615.32</v>
      </c>
      <c r="AB239" s="0" t="n">
        <v>8883194.83381061</v>
      </c>
      <c r="AC239" s="0" t="n">
        <v>3626549.1047606</v>
      </c>
      <c r="AD239" s="0" t="n">
        <v>53.6988539113935</v>
      </c>
      <c r="AE239" s="0" t="n">
        <v>0.0957294516554173</v>
      </c>
      <c r="AF239" s="0" t="n">
        <v>1.45625891198031</v>
      </c>
      <c r="AG239" s="0" t="n">
        <v>1.3712261964707</v>
      </c>
      <c r="AH239" s="0" t="n">
        <v>1.78131141194741</v>
      </c>
      <c r="AI239" s="3" t="s">
        <v>1386</v>
      </c>
      <c r="AJ239" s="3" t="s">
        <v>55</v>
      </c>
      <c r="AK239" s="3" t="s">
        <v>1839</v>
      </c>
      <c r="AL239" s="3" t="s">
        <v>1840</v>
      </c>
      <c r="AM239" s="3" t="s">
        <v>52</v>
      </c>
      <c r="AN239" s="3" t="s">
        <v>1841</v>
      </c>
      <c r="AO239" s="3" t="s">
        <v>1842</v>
      </c>
      <c r="AP239" s="3" t="s">
        <v>54</v>
      </c>
      <c r="AQ239" s="3" t="s">
        <v>55</v>
      </c>
      <c r="AR239" s="3" t="s">
        <v>77</v>
      </c>
    </row>
    <row r="240" customFormat="false" ht="12.8" hidden="false" customHeight="false" outlineLevel="0" collapsed="false">
      <c r="A240" s="2" t="s">
        <v>1843</v>
      </c>
      <c r="B240" s="3" t="s">
        <v>1844</v>
      </c>
      <c r="C240" s="0" t="n">
        <v>2.354</v>
      </c>
      <c r="D240" s="0" t="n">
        <v>124.03898</v>
      </c>
      <c r="E240" s="3" t="s">
        <v>101</v>
      </c>
      <c r="F240" s="0" t="n">
        <v>124.03986</v>
      </c>
      <c r="G240" s="4" t="b">
        <f aca="false">TRUE()</f>
        <v>1</v>
      </c>
      <c r="H240" s="0" t="n">
        <v>12720230.94</v>
      </c>
      <c r="I240" s="0" t="n">
        <v>11331962.68</v>
      </c>
      <c r="J240" s="0" t="n">
        <v>3778314</v>
      </c>
      <c r="K240" s="0" t="n">
        <v>3129719.53</v>
      </c>
      <c r="L240" s="0" t="n">
        <v>3440246.15</v>
      </c>
      <c r="M240" s="0" t="n">
        <v>1743628.05</v>
      </c>
      <c r="N240" s="0" t="n">
        <v>9343467.61</v>
      </c>
      <c r="O240" s="0" t="n">
        <v>6309220</v>
      </c>
      <c r="P240" s="0" t="n">
        <v>16524190.85</v>
      </c>
      <c r="Q240" s="0" t="n">
        <v>25663489.14</v>
      </c>
      <c r="R240" s="0" t="n">
        <v>24015632.36</v>
      </c>
      <c r="S240" s="0" t="n">
        <v>32486208.54</v>
      </c>
      <c r="T240" s="1" t="n">
        <v>0.0169765957873827</v>
      </c>
      <c r="U240" s="0" t="n">
        <v>0.316104628589538</v>
      </c>
      <c r="V240" s="1" t="n">
        <v>-1.66152593470258</v>
      </c>
      <c r="W240" s="0" t="n">
        <v>6024016.89166667</v>
      </c>
      <c r="X240" s="0" t="n">
        <v>4720832.75809957</v>
      </c>
      <c r="Y240" s="0" t="n">
        <v>1927271.90305995</v>
      </c>
      <c r="Z240" s="0" t="n">
        <v>78.3668579122038</v>
      </c>
      <c r="AA240" s="0" t="n">
        <v>19057034.75</v>
      </c>
      <c r="AB240" s="0" t="n">
        <v>10117817.0002471</v>
      </c>
      <c r="AC240" s="0" t="n">
        <v>4130581.49357708</v>
      </c>
      <c r="AD240" s="0" t="n">
        <v>53.0922944360327</v>
      </c>
      <c r="AE240" s="0" t="n">
        <v>0.0974719454222346</v>
      </c>
      <c r="AF240" s="0" t="n">
        <v>1.47606940007824</v>
      </c>
      <c r="AG240" s="0" t="n">
        <v>1.42801641368917</v>
      </c>
      <c r="AH240" s="0" t="n">
        <v>1.77014939177024</v>
      </c>
      <c r="AI240" s="3" t="s">
        <v>1845</v>
      </c>
      <c r="AJ240" s="3" t="s">
        <v>291</v>
      </c>
      <c r="AK240" s="3" t="s">
        <v>1846</v>
      </c>
      <c r="AL240" s="3" t="s">
        <v>1847</v>
      </c>
      <c r="AM240" s="3" t="s">
        <v>52</v>
      </c>
      <c r="AN240" s="3" t="s">
        <v>52</v>
      </c>
      <c r="AO240" s="3" t="s">
        <v>1848</v>
      </c>
      <c r="AP240" s="3" t="s">
        <v>290</v>
      </c>
      <c r="AQ240" s="3" t="s">
        <v>291</v>
      </c>
      <c r="AR240" s="3" t="s">
        <v>56</v>
      </c>
    </row>
    <row r="241" customFormat="false" ht="12.8" hidden="false" customHeight="false" outlineLevel="0" collapsed="false">
      <c r="A241" s="2" t="s">
        <v>1849</v>
      </c>
      <c r="B241" s="3" t="s">
        <v>1850</v>
      </c>
      <c r="C241" s="0" t="n">
        <v>1.393</v>
      </c>
      <c r="D241" s="0" t="n">
        <v>146.11693</v>
      </c>
      <c r="E241" s="3" t="s">
        <v>101</v>
      </c>
      <c r="F241" s="0" t="n">
        <v>146.11758</v>
      </c>
      <c r="G241" s="4" t="b">
        <f aca="false">TRUE()</f>
        <v>1</v>
      </c>
      <c r="H241" s="0" t="n">
        <v>64633790.62</v>
      </c>
      <c r="I241" s="0" t="n">
        <v>37073970.94</v>
      </c>
      <c r="J241" s="0" t="n">
        <v>31626349.36</v>
      </c>
      <c r="K241" s="0" t="n">
        <v>40384574.1</v>
      </c>
      <c r="L241" s="0" t="n">
        <v>33986652.2</v>
      </c>
      <c r="M241" s="0" t="n">
        <v>40772092.19</v>
      </c>
      <c r="N241" s="0" t="n">
        <v>30017055.77</v>
      </c>
      <c r="O241" s="0" t="n">
        <v>11508633.83</v>
      </c>
      <c r="P241" s="0" t="n">
        <v>20295876.81</v>
      </c>
      <c r="Q241" s="0" t="n">
        <v>19536615.41</v>
      </c>
      <c r="R241" s="0" t="n">
        <v>32563375.74</v>
      </c>
      <c r="S241" s="0" t="n">
        <v>32024943.59</v>
      </c>
      <c r="T241" s="1" t="n">
        <v>0.0170499002237519</v>
      </c>
      <c r="U241" s="0" t="n">
        <v>1.70252405814526</v>
      </c>
      <c r="V241" s="1" t="n">
        <v>0.767675184916717</v>
      </c>
      <c r="W241" s="0" t="n">
        <v>41412904.9016667</v>
      </c>
      <c r="X241" s="0" t="n">
        <v>11919982.2583411</v>
      </c>
      <c r="Y241" s="0" t="n">
        <v>4866312.37932732</v>
      </c>
      <c r="Z241" s="0" t="n">
        <v>28.7832555737025</v>
      </c>
      <c r="AA241" s="0" t="n">
        <v>24324416.8583333</v>
      </c>
      <c r="AB241" s="0" t="n">
        <v>8520342.31045365</v>
      </c>
      <c r="AC241" s="0" t="n">
        <v>3478415.18240962</v>
      </c>
      <c r="AD241" s="0" t="n">
        <v>35.0279406905274</v>
      </c>
      <c r="AE241" s="0" t="n">
        <v>0.0974719454222346</v>
      </c>
      <c r="AF241" s="0" t="n">
        <v>1.3784557524771</v>
      </c>
      <c r="AG241" s="0" t="n">
        <v>1.3637868351422</v>
      </c>
      <c r="AH241" s="0" t="n">
        <v>1.76827815816126</v>
      </c>
      <c r="AI241" s="3" t="s">
        <v>1851</v>
      </c>
      <c r="AJ241" s="3" t="s">
        <v>1852</v>
      </c>
      <c r="AK241" s="3" t="s">
        <v>1853</v>
      </c>
      <c r="AL241" s="3" t="s">
        <v>1854</v>
      </c>
      <c r="AM241" s="3" t="s">
        <v>1855</v>
      </c>
      <c r="AN241" s="3" t="s">
        <v>52</v>
      </c>
      <c r="AO241" s="3" t="s">
        <v>1856</v>
      </c>
      <c r="AP241" s="3" t="s">
        <v>54</v>
      </c>
      <c r="AQ241" s="3" t="s">
        <v>55</v>
      </c>
      <c r="AR241" s="3" t="s">
        <v>77</v>
      </c>
    </row>
    <row r="242" customFormat="false" ht="12.8" hidden="false" customHeight="false" outlineLevel="0" collapsed="false">
      <c r="A242" s="2" t="s">
        <v>1857</v>
      </c>
      <c r="B242" s="3" t="s">
        <v>1858</v>
      </c>
      <c r="C242" s="0" t="n">
        <v>9.519</v>
      </c>
      <c r="D242" s="0" t="n">
        <v>161.09552</v>
      </c>
      <c r="E242" s="3" t="s">
        <v>294</v>
      </c>
      <c r="F242" s="0" t="n">
        <v>161.09663</v>
      </c>
      <c r="G242" s="4" t="b">
        <f aca="false">TRUE()</f>
        <v>1</v>
      </c>
      <c r="H242" s="0" t="n">
        <v>2379985081</v>
      </c>
      <c r="I242" s="0" t="n">
        <v>1737678448</v>
      </c>
      <c r="J242" s="0" t="n">
        <v>409431275.1</v>
      </c>
      <c r="K242" s="0" t="n">
        <v>368684818.5</v>
      </c>
      <c r="L242" s="0" t="n">
        <v>358449977.4</v>
      </c>
      <c r="M242" s="0" t="n">
        <v>359773709.1</v>
      </c>
      <c r="N242" s="0" t="n">
        <v>6478659849</v>
      </c>
      <c r="O242" s="0" t="n">
        <v>9563910166</v>
      </c>
      <c r="P242" s="0" t="n">
        <v>22403803950</v>
      </c>
      <c r="Q242" s="0" t="n">
        <v>19723200874</v>
      </c>
      <c r="R242" s="0" t="n">
        <v>3203315870</v>
      </c>
      <c r="S242" s="0" t="n">
        <v>3159806098</v>
      </c>
      <c r="T242" s="1" t="n">
        <v>0.0170593600920541</v>
      </c>
      <c r="U242" s="0" t="n">
        <v>0.0869947110050271</v>
      </c>
      <c r="V242" s="1" t="n">
        <v>-3.52292849730492</v>
      </c>
      <c r="W242" s="0" t="n">
        <v>935667218.183333</v>
      </c>
      <c r="X242" s="0" t="n">
        <v>893588550.487154</v>
      </c>
      <c r="Y242" s="0" t="n">
        <v>364805998.114462</v>
      </c>
      <c r="Z242" s="0" t="n">
        <v>95.5028169333667</v>
      </c>
      <c r="AA242" s="0" t="n">
        <v>10755449467.8333</v>
      </c>
      <c r="AB242" s="0" t="n">
        <v>8373099101.97899</v>
      </c>
      <c r="AC242" s="0" t="n">
        <v>3418303394.26743</v>
      </c>
      <c r="AD242" s="0" t="n">
        <v>77.8498297725324</v>
      </c>
      <c r="AE242" s="0" t="n">
        <v>0.0974719454222346</v>
      </c>
      <c r="AF242" s="0" t="n">
        <v>1.45596268204725</v>
      </c>
      <c r="AG242" s="0" t="n">
        <v>1.3960955452827</v>
      </c>
      <c r="AH242" s="0" t="n">
        <v>1.7680372635379</v>
      </c>
      <c r="AI242" s="3" t="s">
        <v>1859</v>
      </c>
      <c r="AJ242" s="3" t="s">
        <v>242</v>
      </c>
      <c r="AK242" s="3" t="s">
        <v>1860</v>
      </c>
      <c r="AL242" s="3" t="s">
        <v>1861</v>
      </c>
      <c r="AM242" s="3" t="s">
        <v>52</v>
      </c>
      <c r="AN242" s="3" t="s">
        <v>1862</v>
      </c>
      <c r="AO242" s="3" t="s">
        <v>1863</v>
      </c>
      <c r="AP242" s="3" t="s">
        <v>108</v>
      </c>
      <c r="AQ242" s="3" t="s">
        <v>242</v>
      </c>
      <c r="AR242" s="3" t="s">
        <v>56</v>
      </c>
    </row>
    <row r="243" customFormat="false" ht="12.8" hidden="false" customHeight="false" outlineLevel="0" collapsed="false">
      <c r="A243" s="2" t="s">
        <v>1864</v>
      </c>
      <c r="B243" s="3" t="s">
        <v>1865</v>
      </c>
      <c r="C243" s="0" t="n">
        <v>14.324</v>
      </c>
      <c r="D243" s="0" t="n">
        <v>98.06022</v>
      </c>
      <c r="E243" s="3" t="s">
        <v>101</v>
      </c>
      <c r="F243" s="0" t="n">
        <v>98.06059</v>
      </c>
      <c r="G243" s="4" t="b">
        <f aca="false">TRUE()</f>
        <v>1</v>
      </c>
      <c r="H243" s="0" t="n">
        <v>319850049</v>
      </c>
      <c r="I243" s="0" t="n">
        <v>200596728.4</v>
      </c>
      <c r="J243" s="0" t="n">
        <v>160847034.9</v>
      </c>
      <c r="K243" s="0" t="n">
        <v>153514349.4</v>
      </c>
      <c r="L243" s="0" t="n">
        <v>171551097.7</v>
      </c>
      <c r="M243" s="0" t="n">
        <v>166216232.8</v>
      </c>
      <c r="N243" s="0" t="n">
        <v>492101977.2</v>
      </c>
      <c r="O243" s="0" t="n">
        <v>325899532.3</v>
      </c>
      <c r="P243" s="0" t="n">
        <v>391888219.7</v>
      </c>
      <c r="Q243" s="0" t="n">
        <v>283148212.6</v>
      </c>
      <c r="R243" s="0" t="n">
        <v>263337504.9</v>
      </c>
      <c r="S243" s="0" t="n">
        <v>225646978.9</v>
      </c>
      <c r="T243" s="1" t="n">
        <v>0.0174475927630028</v>
      </c>
      <c r="U243" s="0" t="n">
        <v>0.591605562608625</v>
      </c>
      <c r="V243" s="1" t="n">
        <v>-0.757292477355471</v>
      </c>
      <c r="W243" s="0" t="n">
        <v>195429248.7</v>
      </c>
      <c r="X243" s="0" t="n">
        <v>63061229.105581</v>
      </c>
      <c r="Y243" s="0" t="n">
        <v>25744638.9769035</v>
      </c>
      <c r="Z243" s="0" t="n">
        <v>32.2680609607138</v>
      </c>
      <c r="AA243" s="0" t="n">
        <v>330337070.933333</v>
      </c>
      <c r="AB243" s="0" t="n">
        <v>97623630.4718159</v>
      </c>
      <c r="AC243" s="0" t="n">
        <v>39854680.2489947</v>
      </c>
      <c r="AD243" s="0" t="n">
        <v>29.5527323639428</v>
      </c>
      <c r="AE243" s="0" t="n">
        <v>0.0992782447713009</v>
      </c>
      <c r="AF243" s="0" t="n">
        <v>1.35285021397551</v>
      </c>
      <c r="AG243" s="0" t="n">
        <v>1.35342387931707</v>
      </c>
      <c r="AH243" s="0" t="n">
        <v>1.75826448399771</v>
      </c>
      <c r="AI243" s="3" t="s">
        <v>1866</v>
      </c>
      <c r="AJ243" s="3" t="s">
        <v>1867</v>
      </c>
      <c r="AK243" s="3" t="s">
        <v>1868</v>
      </c>
      <c r="AL243" s="3" t="s">
        <v>1869</v>
      </c>
      <c r="AM243" s="3" t="s">
        <v>52</v>
      </c>
      <c r="AN243" s="3" t="s">
        <v>1870</v>
      </c>
      <c r="AO243" s="3" t="s">
        <v>1871</v>
      </c>
      <c r="AP243" s="3" t="s">
        <v>97</v>
      </c>
      <c r="AQ243" s="3" t="s">
        <v>1867</v>
      </c>
      <c r="AR243" s="3" t="s">
        <v>56</v>
      </c>
    </row>
    <row r="244" customFormat="false" ht="12.8" hidden="false" customHeight="false" outlineLevel="0" collapsed="false">
      <c r="A244" s="2" t="s">
        <v>1872</v>
      </c>
      <c r="B244" s="3" t="s">
        <v>1873</v>
      </c>
      <c r="C244" s="0" t="n">
        <v>13.42</v>
      </c>
      <c r="D244" s="0" t="n">
        <v>731.60339</v>
      </c>
      <c r="E244" s="3" t="s">
        <v>282</v>
      </c>
      <c r="F244" s="0" t="n">
        <v>731.60602</v>
      </c>
      <c r="G244" s="4" t="b">
        <f aca="false">TRUE()</f>
        <v>1</v>
      </c>
      <c r="H244" s="0" t="n">
        <v>1651338.4</v>
      </c>
      <c r="I244" s="0" t="n">
        <v>1730999.25</v>
      </c>
      <c r="J244" s="0" t="n">
        <v>1340355.51</v>
      </c>
      <c r="K244" s="0" t="n">
        <v>966072.48</v>
      </c>
      <c r="L244" s="0" t="n">
        <v>877181.8</v>
      </c>
      <c r="M244" s="0" t="n">
        <v>1300175.86</v>
      </c>
      <c r="N244" s="0" t="n">
        <v>2293918.24</v>
      </c>
      <c r="O244" s="0" t="n">
        <v>5507190.77</v>
      </c>
      <c r="P244" s="0" t="n">
        <v>10546940.54</v>
      </c>
      <c r="Q244" s="0" t="n">
        <v>13785984.03</v>
      </c>
      <c r="R244" s="0" t="n">
        <v>3037743.56</v>
      </c>
      <c r="S244" s="0" t="n">
        <v>4493846.57</v>
      </c>
      <c r="T244" s="1" t="n">
        <v>0.0176306803236331</v>
      </c>
      <c r="U244" s="0" t="n">
        <v>0.198310843603775</v>
      </c>
      <c r="V244" s="1" t="n">
        <v>-2.33416452884013</v>
      </c>
      <c r="W244" s="0" t="n">
        <v>1311020.55</v>
      </c>
      <c r="X244" s="0" t="n">
        <v>346520.338987482</v>
      </c>
      <c r="Y244" s="0" t="n">
        <v>141466.336002598</v>
      </c>
      <c r="Z244" s="0" t="n">
        <v>26.4313430470241</v>
      </c>
      <c r="AA244" s="0" t="n">
        <v>6610937.285</v>
      </c>
      <c r="AB244" s="0" t="n">
        <v>4562414.13535623</v>
      </c>
      <c r="AC244" s="0" t="n">
        <v>1862597.77114734</v>
      </c>
      <c r="AD244" s="0" t="n">
        <v>69.0131208128112</v>
      </c>
      <c r="AE244" s="0" t="n">
        <v>0.0999071885005873</v>
      </c>
      <c r="AF244" s="0" t="n">
        <v>1.47485577712907</v>
      </c>
      <c r="AG244" s="0" t="n">
        <v>1.37595286390246</v>
      </c>
      <c r="AH244" s="0" t="n">
        <v>1.75373092904503</v>
      </c>
      <c r="AI244" s="3" t="s">
        <v>1874</v>
      </c>
      <c r="AJ244" s="3" t="s">
        <v>1875</v>
      </c>
      <c r="AK244" s="3" t="s">
        <v>1876</v>
      </c>
      <c r="AL244" s="3" t="s">
        <v>1877</v>
      </c>
      <c r="AM244" s="3" t="s">
        <v>52</v>
      </c>
      <c r="AN244" s="3" t="s">
        <v>1878</v>
      </c>
      <c r="AO244" s="3" t="s">
        <v>52</v>
      </c>
      <c r="AP244" s="3" t="s">
        <v>54</v>
      </c>
      <c r="AQ244" s="3" t="s">
        <v>1879</v>
      </c>
      <c r="AR244" s="3" t="s">
        <v>56</v>
      </c>
    </row>
    <row r="245" customFormat="false" ht="12.8" hidden="false" customHeight="false" outlineLevel="0" collapsed="false">
      <c r="A245" s="2" t="s">
        <v>1880</v>
      </c>
      <c r="B245" s="3" t="s">
        <v>1881</v>
      </c>
      <c r="C245" s="0" t="n">
        <v>3.171</v>
      </c>
      <c r="D245" s="0" t="n">
        <v>216.07957</v>
      </c>
      <c r="E245" s="3" t="s">
        <v>101</v>
      </c>
      <c r="F245" s="0" t="n">
        <v>216.07858</v>
      </c>
      <c r="G245" s="4" t="b">
        <f aca="false">TRUE()</f>
        <v>1</v>
      </c>
      <c r="H245" s="0" t="n">
        <v>3265779.78</v>
      </c>
      <c r="I245" s="0" t="n">
        <v>6135460.28</v>
      </c>
      <c r="J245" s="0" t="n">
        <v>3056578.01</v>
      </c>
      <c r="K245" s="0" t="n">
        <v>3056944.68</v>
      </c>
      <c r="L245" s="0" t="n">
        <v>6153075.15</v>
      </c>
      <c r="M245" s="0" t="n">
        <v>5769717.2</v>
      </c>
      <c r="N245" s="0" t="n">
        <v>18030038.18</v>
      </c>
      <c r="O245" s="0" t="n">
        <v>35582120.77</v>
      </c>
      <c r="P245" s="0" t="n">
        <v>25167832.62</v>
      </c>
      <c r="Q245" s="0" t="n">
        <v>33127806.01</v>
      </c>
      <c r="R245" s="0" t="n">
        <v>4594516.36</v>
      </c>
      <c r="S245" s="0" t="n">
        <v>5032513.6</v>
      </c>
      <c r="T245" s="1" t="n">
        <v>0.017761256945695</v>
      </c>
      <c r="U245" s="0" t="n">
        <v>0.22575878581775</v>
      </c>
      <c r="V245" s="1" t="n">
        <v>-2.14714596096172</v>
      </c>
      <c r="W245" s="0" t="n">
        <v>4572925.85</v>
      </c>
      <c r="X245" s="0" t="n">
        <v>1592283.62540374</v>
      </c>
      <c r="Y245" s="0" t="n">
        <v>650047.06800468</v>
      </c>
      <c r="Z245" s="0" t="n">
        <v>34.8197997875636</v>
      </c>
      <c r="AA245" s="0" t="n">
        <v>20255804.59</v>
      </c>
      <c r="AB245" s="0" t="n">
        <v>13466187.1461417</v>
      </c>
      <c r="AC245" s="0" t="n">
        <v>5497547.88147878</v>
      </c>
      <c r="AD245" s="0" t="n">
        <v>66.4806331750935</v>
      </c>
      <c r="AE245" s="0" t="n">
        <v>0.100234634484517</v>
      </c>
      <c r="AF245" s="0" t="n">
        <v>1.39385384112112</v>
      </c>
      <c r="AG245" s="0" t="n">
        <v>1.39642642491824</v>
      </c>
      <c r="AH245" s="0" t="n">
        <v>1.75052630290071</v>
      </c>
      <c r="AI245" s="3" t="s">
        <v>1882</v>
      </c>
      <c r="AJ245" s="3" t="s">
        <v>1330</v>
      </c>
      <c r="AK245" s="3" t="s">
        <v>1883</v>
      </c>
      <c r="AL245" s="3" t="s">
        <v>1884</v>
      </c>
      <c r="AM245" s="3" t="s">
        <v>52</v>
      </c>
      <c r="AN245" s="3" t="s">
        <v>1885</v>
      </c>
      <c r="AO245" s="3" t="s">
        <v>52</v>
      </c>
      <c r="AP245" s="3" t="s">
        <v>290</v>
      </c>
      <c r="AQ245" s="3" t="s">
        <v>291</v>
      </c>
      <c r="AR245" s="3" t="s">
        <v>56</v>
      </c>
    </row>
    <row r="246" customFormat="false" ht="12.8" hidden="false" customHeight="false" outlineLevel="0" collapsed="false">
      <c r="A246" s="2" t="s">
        <v>1886</v>
      </c>
      <c r="B246" s="3" t="s">
        <v>1887</v>
      </c>
      <c r="C246" s="0" t="n">
        <v>12.204</v>
      </c>
      <c r="D246" s="0" t="n">
        <v>839.48572</v>
      </c>
      <c r="E246" s="3" t="s">
        <v>47</v>
      </c>
      <c r="F246" s="0" t="n">
        <v>839.48682</v>
      </c>
      <c r="G246" s="4" t="b">
        <f aca="false">TRUE()</f>
        <v>1</v>
      </c>
      <c r="H246" s="0" t="n">
        <v>14316229.58</v>
      </c>
      <c r="I246" s="0" t="n">
        <v>21544684.38</v>
      </c>
      <c r="J246" s="0" t="n">
        <v>17054707.9</v>
      </c>
      <c r="K246" s="0" t="n">
        <v>14223984.78</v>
      </c>
      <c r="L246" s="0" t="n">
        <v>8997475.21</v>
      </c>
      <c r="M246" s="0" t="n">
        <v>6653143.14</v>
      </c>
      <c r="N246" s="0" t="n">
        <v>6131165.99</v>
      </c>
      <c r="O246" s="0" t="n">
        <v>4551379.45</v>
      </c>
      <c r="P246" s="0" t="n">
        <v>4778854.11</v>
      </c>
      <c r="Q246" s="0" t="n">
        <v>6378820.91</v>
      </c>
      <c r="R246" s="0" t="n">
        <v>10410424.58</v>
      </c>
      <c r="S246" s="0" t="n">
        <v>9548981.98</v>
      </c>
      <c r="T246" s="1" t="n">
        <v>0.017981805620301</v>
      </c>
      <c r="U246" s="0" t="n">
        <v>1.98064506533484</v>
      </c>
      <c r="V246" s="1" t="n">
        <v>0.985970370202303</v>
      </c>
      <c r="W246" s="0" t="n">
        <v>13798370.8316667</v>
      </c>
      <c r="X246" s="0" t="n">
        <v>5388159.37299248</v>
      </c>
      <c r="Y246" s="0" t="n">
        <v>2199706.85277102</v>
      </c>
      <c r="Z246" s="0" t="n">
        <v>39.0492431224336</v>
      </c>
      <c r="AA246" s="0" t="n">
        <v>6966604.50333333</v>
      </c>
      <c r="AB246" s="0" t="n">
        <v>2457298.55965364</v>
      </c>
      <c r="AC246" s="0" t="n">
        <v>1003187.93613791</v>
      </c>
      <c r="AD246" s="0" t="n">
        <v>35.2725428647183</v>
      </c>
      <c r="AE246" s="0" t="n">
        <v>0.10106508709859</v>
      </c>
      <c r="AF246" s="0" t="n">
        <v>1.39063158335885</v>
      </c>
      <c r="AG246" s="0" t="n">
        <v>1.36615403201258</v>
      </c>
      <c r="AH246" s="0" t="n">
        <v>1.74516670128126</v>
      </c>
      <c r="AI246" s="3" t="s">
        <v>1888</v>
      </c>
      <c r="AJ246" s="3" t="s">
        <v>1889</v>
      </c>
      <c r="AK246" s="3" t="s">
        <v>1890</v>
      </c>
      <c r="AL246" s="3" t="s">
        <v>1891</v>
      </c>
      <c r="AM246" s="3" t="s">
        <v>52</v>
      </c>
      <c r="AN246" s="3" t="s">
        <v>1892</v>
      </c>
      <c r="AO246" s="3" t="s">
        <v>52</v>
      </c>
      <c r="AP246" s="3" t="s">
        <v>54</v>
      </c>
      <c r="AQ246" s="3" t="s">
        <v>324</v>
      </c>
      <c r="AR246" s="3" t="s">
        <v>77</v>
      </c>
    </row>
    <row r="247" customFormat="false" ht="12.8" hidden="false" customHeight="false" outlineLevel="0" collapsed="false">
      <c r="A247" s="2" t="s">
        <v>1893</v>
      </c>
      <c r="B247" s="3" t="s">
        <v>1894</v>
      </c>
      <c r="C247" s="0" t="n">
        <v>1.333</v>
      </c>
      <c r="D247" s="0" t="n">
        <v>159.07576</v>
      </c>
      <c r="E247" s="3" t="s">
        <v>101</v>
      </c>
      <c r="F247" s="0" t="n">
        <v>159.07639</v>
      </c>
      <c r="G247" s="4" t="b">
        <f aca="false">TRUE()</f>
        <v>1</v>
      </c>
      <c r="H247" s="0" t="n">
        <v>464710467.4</v>
      </c>
      <c r="I247" s="0" t="n">
        <v>210459112.5</v>
      </c>
      <c r="J247" s="0" t="n">
        <v>662836335.5</v>
      </c>
      <c r="K247" s="0" t="n">
        <v>296665830.6</v>
      </c>
      <c r="L247" s="0" t="n">
        <v>810814502</v>
      </c>
      <c r="M247" s="0" t="n">
        <v>249221868.2</v>
      </c>
      <c r="N247" s="0" t="n">
        <v>579412810.4</v>
      </c>
      <c r="O247" s="0" t="n">
        <v>1260983269</v>
      </c>
      <c r="P247" s="0" t="n">
        <v>976080529</v>
      </c>
      <c r="Q247" s="0" t="n">
        <v>967715113.5</v>
      </c>
      <c r="R247" s="0" t="n">
        <v>733798958.5</v>
      </c>
      <c r="S247" s="0" t="n">
        <v>630138946.8</v>
      </c>
      <c r="T247" s="1" t="n">
        <v>0.0181240593607234</v>
      </c>
      <c r="U247" s="0" t="n">
        <v>0.523434394884423</v>
      </c>
      <c r="V247" s="1" t="n">
        <v>-0.933919367867018</v>
      </c>
      <c r="W247" s="0" t="n">
        <v>449118019.366667</v>
      </c>
      <c r="X247" s="0" t="n">
        <v>243680612.102667</v>
      </c>
      <c r="Y247" s="0" t="n">
        <v>99482193.3101014</v>
      </c>
      <c r="Z247" s="0" t="n">
        <v>54.2575896746022</v>
      </c>
      <c r="AA247" s="0" t="n">
        <v>858021604.533333</v>
      </c>
      <c r="AB247" s="0" t="n">
        <v>258198880.801971</v>
      </c>
      <c r="AC247" s="0" t="n">
        <v>105409251.687088</v>
      </c>
      <c r="AD247" s="0" t="n">
        <v>30.0923519218846</v>
      </c>
      <c r="AE247" s="0" t="n">
        <v>0.10145052739722</v>
      </c>
      <c r="AF247" s="0" t="n">
        <v>1.39329761757628</v>
      </c>
      <c r="AG247" s="0" t="n">
        <v>1.36148165285276</v>
      </c>
      <c r="AH247" s="0" t="n">
        <v>1.74174452406997</v>
      </c>
      <c r="AI247" s="3" t="s">
        <v>1895</v>
      </c>
      <c r="AJ247" s="3" t="s">
        <v>1896</v>
      </c>
      <c r="AK247" s="3" t="s">
        <v>1897</v>
      </c>
      <c r="AL247" s="3" t="s">
        <v>1898</v>
      </c>
      <c r="AM247" s="3" t="s">
        <v>52</v>
      </c>
      <c r="AN247" s="3" t="s">
        <v>1899</v>
      </c>
      <c r="AO247" s="3" t="s">
        <v>52</v>
      </c>
      <c r="AP247" s="3" t="s">
        <v>52</v>
      </c>
      <c r="AQ247" s="3" t="s">
        <v>52</v>
      </c>
      <c r="AR247" s="3" t="s">
        <v>56</v>
      </c>
    </row>
    <row r="248" customFormat="false" ht="12.8" hidden="false" customHeight="false" outlineLevel="0" collapsed="false">
      <c r="A248" s="2" t="s">
        <v>1900</v>
      </c>
      <c r="B248" s="3" t="s">
        <v>1901</v>
      </c>
      <c r="C248" s="0" t="n">
        <v>10.009</v>
      </c>
      <c r="D248" s="0" t="n">
        <v>181.0853</v>
      </c>
      <c r="E248" s="3" t="s">
        <v>294</v>
      </c>
      <c r="F248" s="0" t="n">
        <v>181.08647</v>
      </c>
      <c r="G248" s="4" t="b">
        <f aca="false">TRUE()</f>
        <v>1</v>
      </c>
      <c r="H248" s="0" t="n">
        <v>3348276.6</v>
      </c>
      <c r="I248" s="0" t="n">
        <v>12235715.61</v>
      </c>
      <c r="J248" s="0" t="n">
        <v>10029331.72</v>
      </c>
      <c r="K248" s="0" t="n">
        <v>8511716.31</v>
      </c>
      <c r="L248" s="0" t="n">
        <v>9212341.09</v>
      </c>
      <c r="M248" s="0" t="n">
        <v>16937189.39</v>
      </c>
      <c r="N248" s="0" t="n">
        <v>32103510.52</v>
      </c>
      <c r="O248" s="0" t="n">
        <v>48922480.09</v>
      </c>
      <c r="P248" s="0" t="n">
        <v>1146169.15</v>
      </c>
      <c r="Q248" s="0" t="n">
        <v>116726247.9</v>
      </c>
      <c r="R248" s="0" t="n">
        <v>61946713.41</v>
      </c>
      <c r="S248" s="0" t="n">
        <v>65109612.95</v>
      </c>
      <c r="T248" s="1" t="n">
        <v>0.0188952325937002</v>
      </c>
      <c r="U248" s="0" t="n">
        <v>0.184916997451252</v>
      </c>
      <c r="V248" s="1" t="n">
        <v>-2.43505025245155</v>
      </c>
      <c r="W248" s="0" t="n">
        <v>10045761.7866667</v>
      </c>
      <c r="X248" s="0" t="n">
        <v>4476430.17403691</v>
      </c>
      <c r="Y248" s="0" t="n">
        <v>1827494.96593142</v>
      </c>
      <c r="Z248" s="0" t="n">
        <v>44.5603854550712</v>
      </c>
      <c r="AA248" s="0" t="n">
        <v>54325789.0033333</v>
      </c>
      <c r="AB248" s="0" t="n">
        <v>38520861.8651976</v>
      </c>
      <c r="AC248" s="0" t="n">
        <v>15726076.0036616</v>
      </c>
      <c r="AD248" s="0" t="n">
        <v>70.9071374238744</v>
      </c>
      <c r="AE248" s="0" t="n">
        <v>0.104841652951282</v>
      </c>
      <c r="AF248" s="0" t="n">
        <v>1.42860884505626</v>
      </c>
      <c r="AG248" s="0" t="n">
        <v>1.35630194841686</v>
      </c>
      <c r="AH248" s="0" t="n">
        <v>1.72364775770099</v>
      </c>
      <c r="AI248" s="3" t="s">
        <v>1902</v>
      </c>
      <c r="AJ248" s="3" t="s">
        <v>60</v>
      </c>
      <c r="AK248" s="3" t="s">
        <v>1903</v>
      </c>
      <c r="AL248" s="3" t="s">
        <v>1904</v>
      </c>
      <c r="AM248" s="3" t="s">
        <v>52</v>
      </c>
      <c r="AN248" s="3" t="s">
        <v>1905</v>
      </c>
      <c r="AO248" s="3" t="s">
        <v>1906</v>
      </c>
      <c r="AP248" s="3" t="s">
        <v>66</v>
      </c>
      <c r="AQ248" s="3" t="s">
        <v>60</v>
      </c>
      <c r="AR248" s="3" t="s">
        <v>56</v>
      </c>
    </row>
    <row r="249" customFormat="false" ht="12.8" hidden="false" customHeight="false" outlineLevel="0" collapsed="false">
      <c r="A249" s="2" t="s">
        <v>1907</v>
      </c>
      <c r="B249" s="3" t="s">
        <v>1908</v>
      </c>
      <c r="C249" s="0" t="n">
        <v>7.271</v>
      </c>
      <c r="D249" s="0" t="n">
        <v>137.04561</v>
      </c>
      <c r="E249" s="3" t="s">
        <v>101</v>
      </c>
      <c r="F249" s="0" t="n">
        <v>137.04579</v>
      </c>
      <c r="G249" s="4" t="b">
        <f aca="false">TRUE()</f>
        <v>1</v>
      </c>
      <c r="H249" s="0" t="n">
        <v>14261810.76</v>
      </c>
      <c r="I249" s="0" t="n">
        <v>11561613.17</v>
      </c>
      <c r="J249" s="0" t="n">
        <v>13895663.75</v>
      </c>
      <c r="K249" s="0" t="n">
        <v>13588032.6</v>
      </c>
      <c r="L249" s="0" t="n">
        <v>14561322.36</v>
      </c>
      <c r="M249" s="0" t="n">
        <v>14096367.88</v>
      </c>
      <c r="N249" s="0" t="n">
        <v>26394875.83</v>
      </c>
      <c r="O249" s="0" t="n">
        <v>16816511.88</v>
      </c>
      <c r="P249" s="0" t="n">
        <v>22686921.68</v>
      </c>
      <c r="Q249" s="0" t="n">
        <v>20327155.13</v>
      </c>
      <c r="R249" s="0" t="n">
        <v>14402745.55</v>
      </c>
      <c r="S249" s="0" t="n">
        <v>14783030.59</v>
      </c>
      <c r="T249" s="1" t="n">
        <v>0.01891447442061</v>
      </c>
      <c r="U249" s="0" t="n">
        <v>0.710197811333363</v>
      </c>
      <c r="V249" s="1" t="n">
        <v>-0.49370718057659</v>
      </c>
      <c r="W249" s="0" t="n">
        <v>13660801.7533333</v>
      </c>
      <c r="X249" s="0" t="n">
        <v>1079714.33771876</v>
      </c>
      <c r="Y249" s="0" t="n">
        <v>440791.532563005</v>
      </c>
      <c r="Z249" s="0" t="n">
        <v>7.90374062382758</v>
      </c>
      <c r="AA249" s="0" t="n">
        <v>19235206.7766667</v>
      </c>
      <c r="AB249" s="0" t="n">
        <v>4762188.30457217</v>
      </c>
      <c r="AC249" s="0" t="n">
        <v>1944155.23420859</v>
      </c>
      <c r="AD249" s="0" t="n">
        <v>24.7576662931898</v>
      </c>
      <c r="AE249" s="0" t="n">
        <v>0.104841652951282</v>
      </c>
      <c r="AF249" s="0" t="n">
        <v>1.34392215316826</v>
      </c>
      <c r="AG249" s="0" t="n">
        <v>1.34542490383701</v>
      </c>
      <c r="AH249" s="0" t="n">
        <v>1.72320572201068</v>
      </c>
      <c r="AI249" s="3" t="s">
        <v>163</v>
      </c>
      <c r="AJ249" s="3" t="s">
        <v>169</v>
      </c>
      <c r="AK249" s="3" t="s">
        <v>1909</v>
      </c>
      <c r="AL249" s="3" t="s">
        <v>1910</v>
      </c>
      <c r="AM249" s="3" t="s">
        <v>52</v>
      </c>
      <c r="AN249" s="3" t="s">
        <v>1911</v>
      </c>
      <c r="AO249" s="3" t="s">
        <v>1912</v>
      </c>
      <c r="AP249" s="3" t="s">
        <v>97</v>
      </c>
      <c r="AQ249" s="3" t="s">
        <v>169</v>
      </c>
      <c r="AR249" s="3" t="s">
        <v>56</v>
      </c>
    </row>
    <row r="250" customFormat="false" ht="12.8" hidden="false" customHeight="false" outlineLevel="0" collapsed="false">
      <c r="A250" s="2" t="s">
        <v>1913</v>
      </c>
      <c r="B250" s="3" t="s">
        <v>1914</v>
      </c>
      <c r="C250" s="0" t="n">
        <v>8.859</v>
      </c>
      <c r="D250" s="0" t="n">
        <v>267.08682</v>
      </c>
      <c r="E250" s="3" t="s">
        <v>47</v>
      </c>
      <c r="F250" s="0" t="n">
        <v>267.08743</v>
      </c>
      <c r="G250" s="4" t="b">
        <f aca="false">TRUE()</f>
        <v>1</v>
      </c>
      <c r="H250" s="0" t="n">
        <v>18661613.45</v>
      </c>
      <c r="I250" s="0" t="n">
        <v>8658471.61</v>
      </c>
      <c r="J250" s="0" t="n">
        <v>11371515.2</v>
      </c>
      <c r="K250" s="0" t="n">
        <v>18206121.98</v>
      </c>
      <c r="L250" s="0" t="n">
        <v>13513378.95</v>
      </c>
      <c r="M250" s="0" t="n">
        <v>11102476.78</v>
      </c>
      <c r="N250" s="0" t="n">
        <v>11713956.68</v>
      </c>
      <c r="O250" s="0" t="n">
        <v>10096550.99</v>
      </c>
      <c r="P250" s="0" t="n">
        <v>8938715.02</v>
      </c>
      <c r="Q250" s="0" t="n">
        <v>5171902.33</v>
      </c>
      <c r="R250" s="0" t="n">
        <v>5484504.01</v>
      </c>
      <c r="S250" s="0" t="n">
        <v>7020108.07</v>
      </c>
      <c r="T250" s="1" t="n">
        <v>0.0189582945423887</v>
      </c>
      <c r="U250" s="0" t="n">
        <v>1.68326974149455</v>
      </c>
      <c r="V250" s="1" t="n">
        <v>0.751266384947189</v>
      </c>
      <c r="W250" s="0" t="n">
        <v>13585596.3283333</v>
      </c>
      <c r="X250" s="0" t="n">
        <v>4061157.92332838</v>
      </c>
      <c r="Y250" s="0" t="n">
        <v>1657960.77950258</v>
      </c>
      <c r="Z250" s="0" t="n">
        <v>29.8931149224467</v>
      </c>
      <c r="AA250" s="0" t="n">
        <v>8070956.18333333</v>
      </c>
      <c r="AB250" s="0" t="n">
        <v>2620153.51400964</v>
      </c>
      <c r="AC250" s="0" t="n">
        <v>1069673.19284732</v>
      </c>
      <c r="AD250" s="0" t="n">
        <v>32.4639789201223</v>
      </c>
      <c r="AE250" s="0" t="n">
        <v>0.104841652951282</v>
      </c>
      <c r="AF250" s="0" t="n">
        <v>1.43993419965665</v>
      </c>
      <c r="AG250" s="0" t="n">
        <v>1.35119279943043</v>
      </c>
      <c r="AH250" s="0" t="n">
        <v>1.72220073367219</v>
      </c>
      <c r="AI250" s="3" t="s">
        <v>1915</v>
      </c>
      <c r="AJ250" s="3" t="s">
        <v>853</v>
      </c>
      <c r="AK250" s="3" t="s">
        <v>1916</v>
      </c>
      <c r="AL250" s="3" t="s">
        <v>1917</v>
      </c>
      <c r="AM250" s="3" t="s">
        <v>52</v>
      </c>
      <c r="AN250" s="3" t="s">
        <v>1918</v>
      </c>
      <c r="AO250" s="3" t="s">
        <v>52</v>
      </c>
      <c r="AP250" s="3" t="s">
        <v>108</v>
      </c>
      <c r="AQ250" s="3" t="s">
        <v>242</v>
      </c>
      <c r="AR250" s="3" t="s">
        <v>77</v>
      </c>
    </row>
    <row r="251" customFormat="false" ht="12.8" hidden="false" customHeight="false" outlineLevel="0" collapsed="false">
      <c r="A251" s="2" t="s">
        <v>1919</v>
      </c>
      <c r="B251" s="3" t="s">
        <v>1920</v>
      </c>
      <c r="C251" s="0" t="n">
        <v>9.867</v>
      </c>
      <c r="D251" s="0" t="n">
        <v>540.32904</v>
      </c>
      <c r="E251" s="3" t="s">
        <v>446</v>
      </c>
      <c r="F251" s="0" t="n">
        <v>540.33069</v>
      </c>
      <c r="G251" s="4" t="b">
        <f aca="false">TRUE()</f>
        <v>1</v>
      </c>
      <c r="H251" s="0" t="n">
        <v>554856338.6</v>
      </c>
      <c r="I251" s="0" t="n">
        <v>620597090.7</v>
      </c>
      <c r="J251" s="0" t="n">
        <v>862090650</v>
      </c>
      <c r="K251" s="0" t="n">
        <v>420409696.2</v>
      </c>
      <c r="L251" s="0" t="n">
        <v>715091614.6</v>
      </c>
      <c r="M251" s="0" t="n">
        <v>755011960.3</v>
      </c>
      <c r="N251" s="0" t="n">
        <v>752585094.2</v>
      </c>
      <c r="O251" s="0" t="n">
        <v>1659775258</v>
      </c>
      <c r="P251" s="0" t="n">
        <v>1728717288</v>
      </c>
      <c r="Q251" s="0" t="n">
        <v>1624025588</v>
      </c>
      <c r="R251" s="0" t="n">
        <v>719751995.4</v>
      </c>
      <c r="S251" s="0" t="n">
        <v>921005642.6</v>
      </c>
      <c r="T251" s="1" t="n">
        <v>0.0191274515768096</v>
      </c>
      <c r="U251" s="0" t="n">
        <v>0.530398480523374</v>
      </c>
      <c r="V251" s="1" t="n">
        <v>-0.914851452439374</v>
      </c>
      <c r="W251" s="0" t="n">
        <v>654676225.066667</v>
      </c>
      <c r="X251" s="0" t="n">
        <v>156680711.262325</v>
      </c>
      <c r="Y251" s="0" t="n">
        <v>63964632.5215062</v>
      </c>
      <c r="Z251" s="0" t="n">
        <v>23.9325494440201</v>
      </c>
      <c r="AA251" s="0" t="n">
        <v>1234310144.36667</v>
      </c>
      <c r="AB251" s="0" t="n">
        <v>484216054.474521</v>
      </c>
      <c r="AC251" s="0" t="n">
        <v>197680376.45438</v>
      </c>
      <c r="AD251" s="0" t="n">
        <v>39.2296909074644</v>
      </c>
      <c r="AE251" s="0" t="n">
        <v>0.105354003285067</v>
      </c>
      <c r="AF251" s="0" t="n">
        <v>1.42448492309658</v>
      </c>
      <c r="AG251" s="0" t="n">
        <v>1.38934586303549</v>
      </c>
      <c r="AH251" s="0" t="n">
        <v>1.71834288882556</v>
      </c>
      <c r="AI251" s="3" t="s">
        <v>919</v>
      </c>
      <c r="AJ251" s="3" t="s">
        <v>448</v>
      </c>
      <c r="AK251" s="3" t="s">
        <v>1921</v>
      </c>
      <c r="AL251" s="3" t="s">
        <v>1922</v>
      </c>
      <c r="AM251" s="3" t="s">
        <v>52</v>
      </c>
      <c r="AN251" s="3" t="s">
        <v>52</v>
      </c>
      <c r="AO251" s="3" t="s">
        <v>52</v>
      </c>
      <c r="AP251" s="3" t="s">
        <v>54</v>
      </c>
      <c r="AQ251" s="3" t="s">
        <v>324</v>
      </c>
      <c r="AR251" s="3" t="s">
        <v>56</v>
      </c>
    </row>
    <row r="252" customFormat="false" ht="12.8" hidden="false" customHeight="false" outlineLevel="0" collapsed="false">
      <c r="A252" s="2" t="s">
        <v>1923</v>
      </c>
      <c r="B252" s="3" t="s">
        <v>1924</v>
      </c>
      <c r="C252" s="0" t="n">
        <v>3.252</v>
      </c>
      <c r="D252" s="0" t="n">
        <v>90.09155</v>
      </c>
      <c r="E252" s="3" t="s">
        <v>901</v>
      </c>
      <c r="F252" s="0" t="n">
        <v>90.09189</v>
      </c>
      <c r="G252" s="4" t="b">
        <f aca="false">TRUE()</f>
        <v>1</v>
      </c>
      <c r="H252" s="0" t="n">
        <v>2007824.92</v>
      </c>
      <c r="I252" s="0" t="n">
        <v>4222908.19</v>
      </c>
      <c r="J252" s="0" t="n">
        <v>5482570.43</v>
      </c>
      <c r="K252" s="0" t="n">
        <v>3837772.75</v>
      </c>
      <c r="L252" s="0" t="n">
        <v>2816759.65</v>
      </c>
      <c r="M252" s="0" t="n">
        <v>1865766.46</v>
      </c>
      <c r="N252" s="0" t="n">
        <v>1707948.08</v>
      </c>
      <c r="O252" s="0" t="n">
        <v>1516066.47</v>
      </c>
      <c r="P252" s="0" t="n">
        <v>2088282.64</v>
      </c>
      <c r="Q252" s="0" t="n">
        <v>883275.96</v>
      </c>
      <c r="R252" s="0" t="n">
        <v>2197745</v>
      </c>
      <c r="S252" s="0" t="n">
        <v>1747531</v>
      </c>
      <c r="T252" s="1" t="n">
        <v>0.0192438141817177</v>
      </c>
      <c r="U252" s="0" t="n">
        <v>1.9952572117691</v>
      </c>
      <c r="V252" s="1" t="n">
        <v>0.996574738540137</v>
      </c>
      <c r="W252" s="0" t="n">
        <v>3372267.06666667</v>
      </c>
      <c r="X252" s="0" t="n">
        <v>1402390.89320178</v>
      </c>
      <c r="Y252" s="0" t="n">
        <v>572523.684711717</v>
      </c>
      <c r="Z252" s="0" t="n">
        <v>41.5859973566086</v>
      </c>
      <c r="AA252" s="0" t="n">
        <v>1690141.525</v>
      </c>
      <c r="AB252" s="0" t="n">
        <v>469280.816842812</v>
      </c>
      <c r="AC252" s="0" t="n">
        <v>191583.091223563</v>
      </c>
      <c r="AD252" s="0" t="n">
        <v>27.7657704932616</v>
      </c>
      <c r="AE252" s="0" t="n">
        <v>0.105572637961057</v>
      </c>
      <c r="AF252" s="0" t="n">
        <v>1.4143971895048</v>
      </c>
      <c r="AG252" s="0" t="n">
        <v>1.33810301062059</v>
      </c>
      <c r="AH252" s="0" t="n">
        <v>1.71570884529703</v>
      </c>
      <c r="AI252" s="3" t="s">
        <v>1925</v>
      </c>
      <c r="AJ252" s="3" t="s">
        <v>291</v>
      </c>
      <c r="AK252" s="3" t="s">
        <v>1926</v>
      </c>
      <c r="AL252" s="3" t="s">
        <v>1927</v>
      </c>
      <c r="AM252" s="3" t="s">
        <v>1928</v>
      </c>
      <c r="AN252" s="3" t="s">
        <v>1929</v>
      </c>
      <c r="AO252" s="3" t="s">
        <v>1930</v>
      </c>
      <c r="AP252" s="3" t="s">
        <v>290</v>
      </c>
      <c r="AQ252" s="3" t="s">
        <v>291</v>
      </c>
      <c r="AR252" s="3" t="s">
        <v>77</v>
      </c>
    </row>
    <row r="253" customFormat="false" ht="12.8" hidden="false" customHeight="false" outlineLevel="0" collapsed="false">
      <c r="A253" s="2" t="s">
        <v>1931</v>
      </c>
      <c r="B253" s="3" t="s">
        <v>1932</v>
      </c>
      <c r="C253" s="0" t="n">
        <v>7.715</v>
      </c>
      <c r="D253" s="0" t="n">
        <v>245.0943</v>
      </c>
      <c r="E253" s="3" t="s">
        <v>101</v>
      </c>
      <c r="F253" s="0" t="n">
        <v>245.09547</v>
      </c>
      <c r="G253" s="4" t="b">
        <f aca="false">TRUE()</f>
        <v>1</v>
      </c>
      <c r="H253" s="0" t="n">
        <v>20436419.14</v>
      </c>
      <c r="I253" s="0" t="n">
        <v>20997077.5</v>
      </c>
      <c r="J253" s="0" t="n">
        <v>16336451.62</v>
      </c>
      <c r="K253" s="0" t="n">
        <v>11887033.03</v>
      </c>
      <c r="L253" s="0" t="n">
        <v>21326237.84</v>
      </c>
      <c r="M253" s="0" t="n">
        <v>19477637.68</v>
      </c>
      <c r="N253" s="0" t="n">
        <v>21281262.77</v>
      </c>
      <c r="O253" s="0" t="n">
        <v>33838303.43</v>
      </c>
      <c r="P253" s="0" t="n">
        <v>28449229.19</v>
      </c>
      <c r="Q253" s="0" t="n">
        <v>28409804.78</v>
      </c>
      <c r="R253" s="0" t="n">
        <v>21840905.8</v>
      </c>
      <c r="S253" s="0" t="n">
        <v>20650405.59</v>
      </c>
      <c r="T253" s="1" t="n">
        <v>0.0193374802572805</v>
      </c>
      <c r="U253" s="0" t="n">
        <v>0.715096264990702</v>
      </c>
      <c r="V253" s="1" t="n">
        <v>-0.48379062687561</v>
      </c>
      <c r="W253" s="0" t="n">
        <v>18410142.8016667</v>
      </c>
      <c r="X253" s="0" t="n">
        <v>3668578.43668977</v>
      </c>
      <c r="Y253" s="0" t="n">
        <v>1497690.87521119</v>
      </c>
      <c r="Z253" s="0" t="n">
        <v>19.9269417744965</v>
      </c>
      <c r="AA253" s="0" t="n">
        <v>25744985.26</v>
      </c>
      <c r="AB253" s="0" t="n">
        <v>5311071.34615362</v>
      </c>
      <c r="AC253" s="0" t="n">
        <v>2168235.79759882</v>
      </c>
      <c r="AD253" s="0" t="n">
        <v>20.6295373352007</v>
      </c>
      <c r="AE253" s="0" t="n">
        <v>0.10566551712014</v>
      </c>
      <c r="AF253" s="0" t="n">
        <v>1.40677987378483</v>
      </c>
      <c r="AG253" s="0" t="n">
        <v>1.36531293848678</v>
      </c>
      <c r="AH253" s="0" t="n">
        <v>1.71360011668797</v>
      </c>
      <c r="AI253" s="3" t="s">
        <v>1933</v>
      </c>
      <c r="AJ253" s="3" t="s">
        <v>1934</v>
      </c>
      <c r="AK253" s="3" t="s">
        <v>1935</v>
      </c>
      <c r="AL253" s="3" t="s">
        <v>1936</v>
      </c>
      <c r="AM253" s="3" t="s">
        <v>1937</v>
      </c>
      <c r="AN253" s="3" t="s">
        <v>52</v>
      </c>
      <c r="AO253" s="3" t="s">
        <v>1938</v>
      </c>
      <c r="AP253" s="3" t="s">
        <v>97</v>
      </c>
      <c r="AQ253" s="3" t="s">
        <v>1934</v>
      </c>
      <c r="AR253" s="3" t="s">
        <v>56</v>
      </c>
    </row>
    <row r="254" customFormat="false" ht="12.8" hidden="false" customHeight="false" outlineLevel="0" collapsed="false">
      <c r="A254" s="2" t="s">
        <v>1939</v>
      </c>
      <c r="B254" s="3" t="s">
        <v>1940</v>
      </c>
      <c r="C254" s="0" t="n">
        <v>8.982</v>
      </c>
      <c r="D254" s="0" t="n">
        <v>330.1351</v>
      </c>
      <c r="E254" s="3" t="s">
        <v>101</v>
      </c>
      <c r="F254" s="0" t="n">
        <v>330.13358</v>
      </c>
      <c r="G254" s="4" t="b">
        <f aca="false">TRUE()</f>
        <v>1</v>
      </c>
      <c r="H254" s="0" t="n">
        <v>7429810.78</v>
      </c>
      <c r="I254" s="0" t="n">
        <v>4282326.06</v>
      </c>
      <c r="J254" s="0" t="n">
        <v>2754342.3</v>
      </c>
      <c r="K254" s="0" t="n">
        <v>2475234.39</v>
      </c>
      <c r="L254" s="0" t="n">
        <v>2588557.73</v>
      </c>
      <c r="M254" s="0" t="n">
        <v>2910165.35</v>
      </c>
      <c r="N254" s="0" t="n">
        <v>3933.23</v>
      </c>
      <c r="O254" s="0" t="n">
        <v>1763444.42</v>
      </c>
      <c r="P254" s="0" t="n">
        <v>811771.2</v>
      </c>
      <c r="Q254" s="0" t="n">
        <v>1290401.09</v>
      </c>
      <c r="R254" s="0" t="n">
        <v>2421454.89</v>
      </c>
      <c r="S254" s="0" t="n">
        <v>1828939.17</v>
      </c>
      <c r="T254" s="1" t="n">
        <v>0.0195240469672383</v>
      </c>
      <c r="U254" s="0" t="n">
        <v>2.7636196271797</v>
      </c>
      <c r="V254" s="1" t="n">
        <v>1.46655906299663</v>
      </c>
      <c r="W254" s="0" t="n">
        <v>3740072.76833333</v>
      </c>
      <c r="X254" s="0" t="n">
        <v>1923248.24778702</v>
      </c>
      <c r="Y254" s="0" t="n">
        <v>785162.809296673</v>
      </c>
      <c r="Z254" s="0" t="n">
        <v>51.4227494200352</v>
      </c>
      <c r="AA254" s="0" t="n">
        <v>1353324</v>
      </c>
      <c r="AB254" s="0" t="n">
        <v>854798.961740034</v>
      </c>
      <c r="AC254" s="0" t="n">
        <v>348970.214820654</v>
      </c>
      <c r="AD254" s="0" t="n">
        <v>63.162920463986</v>
      </c>
      <c r="AE254" s="0" t="n">
        <v>0.106263291201135</v>
      </c>
      <c r="AF254" s="0" t="n">
        <v>1.32848239225417</v>
      </c>
      <c r="AG254" s="0" t="n">
        <v>1.33568650282654</v>
      </c>
      <c r="AH254" s="0" t="n">
        <v>1.70943015627121</v>
      </c>
      <c r="AI254" s="3" t="s">
        <v>1941</v>
      </c>
      <c r="AJ254" s="3" t="s">
        <v>1942</v>
      </c>
      <c r="AK254" s="3" t="s">
        <v>1943</v>
      </c>
      <c r="AL254" s="3" t="s">
        <v>1944</v>
      </c>
      <c r="AM254" s="3" t="s">
        <v>1945</v>
      </c>
      <c r="AN254" s="3" t="s">
        <v>1946</v>
      </c>
      <c r="AO254" s="3" t="s">
        <v>52</v>
      </c>
      <c r="AP254" s="3" t="s">
        <v>195</v>
      </c>
      <c r="AQ254" s="3" t="s">
        <v>1947</v>
      </c>
      <c r="AR254" s="3" t="s">
        <v>77</v>
      </c>
    </row>
    <row r="255" customFormat="false" ht="12.8" hidden="false" customHeight="false" outlineLevel="0" collapsed="false">
      <c r="A255" s="2" t="s">
        <v>1948</v>
      </c>
      <c r="B255" s="3" t="s">
        <v>1949</v>
      </c>
      <c r="C255" s="0" t="n">
        <v>9.789</v>
      </c>
      <c r="D255" s="0" t="n">
        <v>319.22583</v>
      </c>
      <c r="E255" s="3" t="s">
        <v>294</v>
      </c>
      <c r="F255" s="0" t="n">
        <v>319.22699</v>
      </c>
      <c r="G255" s="4" t="b">
        <f aca="false">TRUE()</f>
        <v>1</v>
      </c>
      <c r="H255" s="0" t="n">
        <v>2125511.43</v>
      </c>
      <c r="I255" s="0" t="n">
        <v>4911254.99</v>
      </c>
      <c r="J255" s="0" t="n">
        <v>7916924.05</v>
      </c>
      <c r="K255" s="0" t="n">
        <v>3555689.37</v>
      </c>
      <c r="L255" s="0" t="n">
        <v>3199859.41</v>
      </c>
      <c r="M255" s="0" t="n">
        <v>2613357.76</v>
      </c>
      <c r="N255" s="0" t="n">
        <v>979278.1</v>
      </c>
      <c r="O255" s="0" t="n">
        <v>721878.76</v>
      </c>
      <c r="P255" s="0" t="n">
        <v>1447777.99</v>
      </c>
      <c r="Q255" s="0" t="n">
        <v>1369494.41</v>
      </c>
      <c r="R255" s="0" t="n">
        <v>2500204.62</v>
      </c>
      <c r="S255" s="0" t="n">
        <v>2181745.08</v>
      </c>
      <c r="T255" s="1" t="n">
        <v>0.01968863234778</v>
      </c>
      <c r="U255" s="0" t="n">
        <v>2.64365164910555</v>
      </c>
      <c r="V255" s="1" t="n">
        <v>1.40253208712639</v>
      </c>
      <c r="W255" s="0" t="n">
        <v>4053766.16833333</v>
      </c>
      <c r="X255" s="0" t="n">
        <v>2117992.25048791</v>
      </c>
      <c r="Y255" s="0" t="n">
        <v>864666.7154774</v>
      </c>
      <c r="Z255" s="0" t="n">
        <v>52.2475190363213</v>
      </c>
      <c r="AA255" s="0" t="n">
        <v>1533396.49333333</v>
      </c>
      <c r="AB255" s="0" t="n">
        <v>686276.400585101</v>
      </c>
      <c r="AC255" s="0" t="n">
        <v>280171.167324561</v>
      </c>
      <c r="AD255" s="0" t="n">
        <v>44.7553130301776</v>
      </c>
      <c r="AE255" s="0" t="n">
        <v>0.106737191901154</v>
      </c>
      <c r="AF255" s="0" t="n">
        <v>1.3769921239259</v>
      </c>
      <c r="AG255" s="0" t="n">
        <v>1.33438339353003</v>
      </c>
      <c r="AH255" s="0" t="n">
        <v>1.70578445066947</v>
      </c>
      <c r="AI255" s="3" t="s">
        <v>951</v>
      </c>
      <c r="AJ255" s="3" t="s">
        <v>1337</v>
      </c>
      <c r="AK255" s="3" t="s">
        <v>1950</v>
      </c>
      <c r="AL255" s="3" t="s">
        <v>1951</v>
      </c>
      <c r="AM255" s="3" t="s">
        <v>1952</v>
      </c>
      <c r="AN255" s="3" t="s">
        <v>1953</v>
      </c>
      <c r="AO255" s="3" t="s">
        <v>1954</v>
      </c>
      <c r="AP255" s="3" t="s">
        <v>54</v>
      </c>
      <c r="AQ255" s="3" t="s">
        <v>55</v>
      </c>
      <c r="AR255" s="3" t="s">
        <v>77</v>
      </c>
    </row>
    <row r="256" customFormat="false" ht="12.8" hidden="false" customHeight="false" outlineLevel="0" collapsed="false">
      <c r="A256" s="2" t="s">
        <v>1955</v>
      </c>
      <c r="B256" s="3" t="s">
        <v>1956</v>
      </c>
      <c r="C256" s="0" t="n">
        <v>13.263</v>
      </c>
      <c r="D256" s="0" t="n">
        <v>284.29294</v>
      </c>
      <c r="E256" s="3" t="s">
        <v>101</v>
      </c>
      <c r="F256" s="0" t="n">
        <v>284.29477</v>
      </c>
      <c r="G256" s="4" t="b">
        <f aca="false">TRUE()</f>
        <v>1</v>
      </c>
      <c r="H256" s="0" t="n">
        <v>85286938.27</v>
      </c>
      <c r="I256" s="0" t="n">
        <v>69322878.92</v>
      </c>
      <c r="J256" s="0" t="n">
        <v>65659909.08</v>
      </c>
      <c r="K256" s="0" t="n">
        <v>35447898.04</v>
      </c>
      <c r="L256" s="0" t="n">
        <v>88312329.75</v>
      </c>
      <c r="M256" s="0" t="n">
        <v>119769910.3</v>
      </c>
      <c r="N256" s="0" t="n">
        <v>153690751.6</v>
      </c>
      <c r="O256" s="0" t="n">
        <v>131372480.7</v>
      </c>
      <c r="P256" s="0" t="n">
        <v>134534803.4</v>
      </c>
      <c r="Q256" s="0" t="n">
        <v>61790452.37</v>
      </c>
      <c r="R256" s="0" t="n">
        <v>155516637.2</v>
      </c>
      <c r="S256" s="0" t="n">
        <v>126636184.4</v>
      </c>
      <c r="T256" s="1" t="n">
        <v>0.0199570661150816</v>
      </c>
      <c r="U256" s="0" t="n">
        <v>0.607432575665687</v>
      </c>
      <c r="V256" s="1" t="n">
        <v>-0.719203814812783</v>
      </c>
      <c r="W256" s="0" t="n">
        <v>77299977.3933333</v>
      </c>
      <c r="X256" s="0" t="n">
        <v>28069486.9427982</v>
      </c>
      <c r="Y256" s="0" t="n">
        <v>11459320.0585951</v>
      </c>
      <c r="Z256" s="0" t="n">
        <v>36.3124128742876</v>
      </c>
      <c r="AA256" s="0" t="n">
        <v>127256884.945</v>
      </c>
      <c r="AB256" s="0" t="n">
        <v>34215517.5105334</v>
      </c>
      <c r="AC256" s="0" t="n">
        <v>13968426.5310116</v>
      </c>
      <c r="AD256" s="0" t="n">
        <v>26.8869676680529</v>
      </c>
      <c r="AE256" s="0" t="n">
        <v>0.107390726551129</v>
      </c>
      <c r="AF256" s="0" t="n">
        <v>1.34910617349984</v>
      </c>
      <c r="AG256" s="0" t="n">
        <v>1.35423244531148</v>
      </c>
      <c r="AH256" s="0" t="n">
        <v>1.69990330391457</v>
      </c>
      <c r="AI256" s="3" t="s">
        <v>1957</v>
      </c>
      <c r="AJ256" s="3" t="s">
        <v>1958</v>
      </c>
      <c r="AK256" s="3" t="s">
        <v>1959</v>
      </c>
      <c r="AL256" s="3" t="s">
        <v>1960</v>
      </c>
      <c r="AM256" s="3" t="s">
        <v>1961</v>
      </c>
      <c r="AN256" s="3" t="s">
        <v>1962</v>
      </c>
      <c r="AO256" s="3" t="s">
        <v>1963</v>
      </c>
      <c r="AP256" s="3" t="s">
        <v>76</v>
      </c>
      <c r="AQ256" s="3" t="s">
        <v>1964</v>
      </c>
      <c r="AR256" s="3" t="s">
        <v>56</v>
      </c>
    </row>
    <row r="257" customFormat="false" ht="12.8" hidden="false" customHeight="false" outlineLevel="0" collapsed="false">
      <c r="A257" s="2" t="s">
        <v>1965</v>
      </c>
      <c r="B257" s="3" t="s">
        <v>1966</v>
      </c>
      <c r="C257" s="0" t="n">
        <v>13.495</v>
      </c>
      <c r="D257" s="0" t="n">
        <v>116.03376</v>
      </c>
      <c r="E257" s="3" t="s">
        <v>47</v>
      </c>
      <c r="F257" s="0" t="n">
        <v>116.03532</v>
      </c>
      <c r="G257" s="4" t="b">
        <f aca="false">TRUE()</f>
        <v>1</v>
      </c>
      <c r="H257" s="0" t="n">
        <v>67757391.41</v>
      </c>
      <c r="I257" s="0" t="n">
        <v>62939797.1</v>
      </c>
      <c r="J257" s="0" t="n">
        <v>61875776.23</v>
      </c>
      <c r="K257" s="0" t="n">
        <v>41956365.84</v>
      </c>
      <c r="L257" s="0" t="n">
        <v>48576167.03</v>
      </c>
      <c r="M257" s="0" t="n">
        <v>58044221.93</v>
      </c>
      <c r="N257" s="0" t="n">
        <v>64483161.98</v>
      </c>
      <c r="O257" s="0" t="n">
        <v>106933499.3</v>
      </c>
      <c r="P257" s="0" t="n">
        <v>101362580.2</v>
      </c>
      <c r="Q257" s="0" t="n">
        <v>93941978.1</v>
      </c>
      <c r="R257" s="0" t="n">
        <v>71775131.33</v>
      </c>
      <c r="S257" s="0" t="n">
        <v>57586042.07</v>
      </c>
      <c r="T257" s="1" t="n">
        <v>0.0199651604917131</v>
      </c>
      <c r="U257" s="0" t="n">
        <v>0.687687618765687</v>
      </c>
      <c r="V257" s="1" t="n">
        <v>-0.540174723565293</v>
      </c>
      <c r="W257" s="0" t="n">
        <v>56858286.59</v>
      </c>
      <c r="X257" s="0" t="n">
        <v>9726434.57104576</v>
      </c>
      <c r="Y257" s="0" t="n">
        <v>3970800.28593805</v>
      </c>
      <c r="Z257" s="0" t="n">
        <v>17.1064503599664</v>
      </c>
      <c r="AA257" s="0" t="n">
        <v>82680398.83</v>
      </c>
      <c r="AB257" s="0" t="n">
        <v>20706766.9143384</v>
      </c>
      <c r="AC257" s="0" t="n">
        <v>8453502.19381233</v>
      </c>
      <c r="AD257" s="0" t="n">
        <v>25.0443481252598</v>
      </c>
      <c r="AE257" s="0" t="n">
        <v>0.107390726551129</v>
      </c>
      <c r="AF257" s="0" t="n">
        <v>1.41559469575393</v>
      </c>
      <c r="AG257" s="0" t="n">
        <v>1.36711914915019</v>
      </c>
      <c r="AH257" s="0" t="n">
        <v>1.69972719434091</v>
      </c>
      <c r="AI257" s="3" t="s">
        <v>1967</v>
      </c>
      <c r="AJ257" s="3" t="s">
        <v>180</v>
      </c>
      <c r="AK257" s="3" t="s">
        <v>1968</v>
      </c>
      <c r="AL257" s="3" t="s">
        <v>1969</v>
      </c>
      <c r="AM257" s="3" t="s">
        <v>52</v>
      </c>
      <c r="AN257" s="3" t="s">
        <v>1970</v>
      </c>
      <c r="AO257" s="3" t="s">
        <v>1971</v>
      </c>
      <c r="AP257" s="3" t="s">
        <v>76</v>
      </c>
      <c r="AQ257" s="3" t="s">
        <v>70</v>
      </c>
      <c r="AR257" s="3" t="s">
        <v>56</v>
      </c>
    </row>
    <row r="258" customFormat="false" ht="12.8" hidden="false" customHeight="false" outlineLevel="0" collapsed="false">
      <c r="A258" s="2" t="s">
        <v>1972</v>
      </c>
      <c r="B258" s="3" t="s">
        <v>1973</v>
      </c>
      <c r="C258" s="0" t="n">
        <v>11.586</v>
      </c>
      <c r="D258" s="0" t="n">
        <v>342.26398</v>
      </c>
      <c r="E258" s="3" t="s">
        <v>47</v>
      </c>
      <c r="F258" s="0" t="n">
        <v>342.26498</v>
      </c>
      <c r="G258" s="4" t="b">
        <f aca="false">TRUE()</f>
        <v>1</v>
      </c>
      <c r="H258" s="0" t="n">
        <v>7850719.91</v>
      </c>
      <c r="I258" s="0" t="n">
        <v>11742148</v>
      </c>
      <c r="J258" s="0" t="n">
        <v>20661304.18</v>
      </c>
      <c r="K258" s="0" t="n">
        <v>6704118.95</v>
      </c>
      <c r="L258" s="0" t="n">
        <v>9664628.66</v>
      </c>
      <c r="M258" s="0" t="n">
        <v>10031843.03</v>
      </c>
      <c r="N258" s="0" t="n">
        <v>19314421.08</v>
      </c>
      <c r="O258" s="0" t="n">
        <v>26380275.36</v>
      </c>
      <c r="P258" s="0" t="n">
        <v>16294472.49</v>
      </c>
      <c r="Q258" s="0" t="n">
        <v>13627178.81</v>
      </c>
      <c r="R258" s="0" t="n">
        <v>15415933.5</v>
      </c>
      <c r="S258" s="0" t="n">
        <v>22240009.17</v>
      </c>
      <c r="T258" s="1" t="n">
        <v>0.0203678039262103</v>
      </c>
      <c r="U258" s="0" t="n">
        <v>0.588447205302697</v>
      </c>
      <c r="V258" s="1" t="n">
        <v>-0.765015110489687</v>
      </c>
      <c r="W258" s="0" t="n">
        <v>11109127.1216667</v>
      </c>
      <c r="X258" s="0" t="n">
        <v>4998264.36586867</v>
      </c>
      <c r="Y258" s="0" t="n">
        <v>2040532.88265233</v>
      </c>
      <c r="Z258" s="0" t="n">
        <v>44.9924130953575</v>
      </c>
      <c r="AA258" s="0" t="n">
        <v>18878715.0683333</v>
      </c>
      <c r="AB258" s="0" t="n">
        <v>4775130.22947566</v>
      </c>
      <c r="AC258" s="0" t="n">
        <v>1949438.75292575</v>
      </c>
      <c r="AD258" s="0" t="n">
        <v>25.2937247698883</v>
      </c>
      <c r="AE258" s="0" t="n">
        <v>0.109130217923702</v>
      </c>
      <c r="AF258" s="0" t="n">
        <v>1.31855286051497</v>
      </c>
      <c r="AG258" s="0" t="n">
        <v>1.3450494221026</v>
      </c>
      <c r="AH258" s="0" t="n">
        <v>1.69105579447276</v>
      </c>
      <c r="AI258" s="3" t="s">
        <v>1974</v>
      </c>
      <c r="AJ258" s="3" t="s">
        <v>70</v>
      </c>
      <c r="AK258" s="3" t="s">
        <v>1975</v>
      </c>
      <c r="AL258" s="3" t="s">
        <v>1976</v>
      </c>
      <c r="AM258" s="3" t="s">
        <v>52</v>
      </c>
      <c r="AN258" s="3" t="s">
        <v>1977</v>
      </c>
      <c r="AO258" s="3" t="s">
        <v>1978</v>
      </c>
      <c r="AP258" s="3" t="s">
        <v>76</v>
      </c>
      <c r="AQ258" s="3" t="s">
        <v>70</v>
      </c>
      <c r="AR258" s="3" t="s">
        <v>56</v>
      </c>
    </row>
    <row r="259" customFormat="false" ht="12.8" hidden="false" customHeight="false" outlineLevel="0" collapsed="false">
      <c r="A259" s="2" t="s">
        <v>1979</v>
      </c>
      <c r="B259" s="3" t="s">
        <v>1980</v>
      </c>
      <c r="C259" s="0" t="n">
        <v>9.916</v>
      </c>
      <c r="D259" s="0" t="n">
        <v>498.28775</v>
      </c>
      <c r="E259" s="3" t="s">
        <v>47</v>
      </c>
      <c r="F259" s="0" t="n">
        <v>498.28943</v>
      </c>
      <c r="G259" s="4" t="b">
        <f aca="false">TRUE()</f>
        <v>1</v>
      </c>
      <c r="H259" s="0" t="n">
        <v>15743611.96</v>
      </c>
      <c r="I259" s="0" t="n">
        <v>12936017.22</v>
      </c>
      <c r="J259" s="0" t="n">
        <v>20806301.36</v>
      </c>
      <c r="K259" s="0" t="n">
        <v>15319729.08</v>
      </c>
      <c r="L259" s="0" t="n">
        <v>21662021.32</v>
      </c>
      <c r="M259" s="0" t="n">
        <v>30933549.37</v>
      </c>
      <c r="N259" s="0" t="n">
        <v>14800127.37</v>
      </c>
      <c r="O259" s="0" t="n">
        <v>13731859.88</v>
      </c>
      <c r="P259" s="0" t="n">
        <v>11848764.76</v>
      </c>
      <c r="Q259" s="0" t="n">
        <v>11208466.35</v>
      </c>
      <c r="R259" s="0" t="n">
        <v>10645119.24</v>
      </c>
      <c r="S259" s="0" t="n">
        <v>9474819.68</v>
      </c>
      <c r="T259" s="1" t="n">
        <v>0.0207692500687635</v>
      </c>
      <c r="U259" s="0" t="n">
        <v>1.63718602704516</v>
      </c>
      <c r="V259" s="1" t="n">
        <v>0.711218258921077</v>
      </c>
      <c r="W259" s="0" t="n">
        <v>19566871.7183333</v>
      </c>
      <c r="X259" s="0" t="n">
        <v>6507702.60038075</v>
      </c>
      <c r="Y259" s="0" t="n">
        <v>2656758.46145268</v>
      </c>
      <c r="Z259" s="0" t="n">
        <v>33.2587788894395</v>
      </c>
      <c r="AA259" s="0" t="n">
        <v>11951526.2133333</v>
      </c>
      <c r="AB259" s="0" t="n">
        <v>1984317.9595744</v>
      </c>
      <c r="AC259" s="0" t="n">
        <v>810094.41473299</v>
      </c>
      <c r="AD259" s="0" t="n">
        <v>16.6030507246904</v>
      </c>
      <c r="AE259" s="0" t="n">
        <v>0.110849834669331</v>
      </c>
      <c r="AF259" s="0" t="n">
        <v>1.37177384154139</v>
      </c>
      <c r="AG259" s="0" t="n">
        <v>1.38956508004198</v>
      </c>
      <c r="AH259" s="0" t="n">
        <v>1.68257918458564</v>
      </c>
      <c r="AI259" s="3" t="s">
        <v>1981</v>
      </c>
      <c r="AJ259" s="3" t="s">
        <v>1982</v>
      </c>
      <c r="AK259" s="3" t="s">
        <v>1983</v>
      </c>
      <c r="AL259" s="3" t="s">
        <v>1984</v>
      </c>
      <c r="AM259" s="3" t="s">
        <v>1985</v>
      </c>
      <c r="AN259" s="3" t="s">
        <v>1986</v>
      </c>
      <c r="AO259" s="3" t="s">
        <v>1987</v>
      </c>
      <c r="AP259" s="3" t="s">
        <v>54</v>
      </c>
      <c r="AQ259" s="3" t="s">
        <v>347</v>
      </c>
      <c r="AR259" s="3" t="s">
        <v>77</v>
      </c>
    </row>
    <row r="260" customFormat="false" ht="12.8" hidden="false" customHeight="false" outlineLevel="0" collapsed="false">
      <c r="A260" s="2" t="s">
        <v>1988</v>
      </c>
      <c r="B260" s="3" t="s">
        <v>1989</v>
      </c>
      <c r="C260" s="0" t="n">
        <v>3.383</v>
      </c>
      <c r="D260" s="0" t="n">
        <v>103.03831</v>
      </c>
      <c r="E260" s="3" t="s">
        <v>47</v>
      </c>
      <c r="F260" s="0" t="n">
        <v>103.03952</v>
      </c>
      <c r="G260" s="4" t="b">
        <f aca="false">TRUE()</f>
        <v>1</v>
      </c>
      <c r="H260" s="0" t="n">
        <v>22615483.79</v>
      </c>
      <c r="I260" s="0" t="n">
        <v>14926247.46</v>
      </c>
      <c r="J260" s="0" t="n">
        <v>32074403.62</v>
      </c>
      <c r="K260" s="0" t="n">
        <v>22629465.64</v>
      </c>
      <c r="L260" s="0" t="n">
        <v>12260757.08</v>
      </c>
      <c r="M260" s="0" t="n">
        <v>25680232.85</v>
      </c>
      <c r="N260" s="0" t="n">
        <v>8593262.9</v>
      </c>
      <c r="O260" s="0" t="n">
        <v>14613246.12</v>
      </c>
      <c r="P260" s="0" t="n">
        <v>16404286.39</v>
      </c>
      <c r="Q260" s="0" t="n">
        <v>12856038.4</v>
      </c>
      <c r="R260" s="0" t="n">
        <v>9048018.85</v>
      </c>
      <c r="S260" s="0" t="n">
        <v>15450585.36</v>
      </c>
      <c r="T260" s="1" t="n">
        <v>0.0209621866871465</v>
      </c>
      <c r="U260" s="0" t="n">
        <v>1.69149417958448</v>
      </c>
      <c r="V260" s="1" t="n">
        <v>0.758298212840412</v>
      </c>
      <c r="W260" s="0" t="n">
        <v>21697765.0733333</v>
      </c>
      <c r="X260" s="0" t="n">
        <v>7213258.92177904</v>
      </c>
      <c r="Y260" s="0" t="n">
        <v>2944800.6234895</v>
      </c>
      <c r="Z260" s="0" t="n">
        <v>33.2442484163688</v>
      </c>
      <c r="AA260" s="0" t="n">
        <v>12827573.0033333</v>
      </c>
      <c r="AB260" s="0" t="n">
        <v>3318943.2921082</v>
      </c>
      <c r="AC260" s="0" t="n">
        <v>1354952.92514968</v>
      </c>
      <c r="AD260" s="0" t="n">
        <v>25.8735092853944</v>
      </c>
      <c r="AE260" s="0" t="n">
        <v>0.111161019468174</v>
      </c>
      <c r="AF260" s="0" t="n">
        <v>1.33871617629582</v>
      </c>
      <c r="AG260" s="0" t="n">
        <v>1.352939693029</v>
      </c>
      <c r="AH260" s="0" t="n">
        <v>1.67856341555152</v>
      </c>
      <c r="AI260" s="3" t="s">
        <v>1990</v>
      </c>
      <c r="AJ260" s="3" t="s">
        <v>1571</v>
      </c>
      <c r="AK260" s="3" t="s">
        <v>1991</v>
      </c>
      <c r="AL260" s="3" t="s">
        <v>1992</v>
      </c>
      <c r="AM260" s="3" t="s">
        <v>1993</v>
      </c>
      <c r="AN260" s="3" t="s">
        <v>1994</v>
      </c>
      <c r="AO260" s="3" t="s">
        <v>1995</v>
      </c>
      <c r="AP260" s="3" t="s">
        <v>76</v>
      </c>
      <c r="AQ260" s="3" t="s">
        <v>1571</v>
      </c>
      <c r="AR260" s="3" t="s">
        <v>77</v>
      </c>
    </row>
    <row r="261" customFormat="false" ht="12.8" hidden="false" customHeight="false" outlineLevel="0" collapsed="false">
      <c r="A261" s="2" t="s">
        <v>1996</v>
      </c>
      <c r="B261" s="3" t="s">
        <v>1997</v>
      </c>
      <c r="C261" s="0" t="n">
        <v>8.657</v>
      </c>
      <c r="D261" s="0" t="n">
        <v>201.11174</v>
      </c>
      <c r="E261" s="3" t="s">
        <v>47</v>
      </c>
      <c r="F261" s="0" t="n">
        <v>201.11269</v>
      </c>
      <c r="G261" s="4" t="b">
        <f aca="false">TRUE()</f>
        <v>1</v>
      </c>
      <c r="H261" s="0" t="n">
        <v>6254085075</v>
      </c>
      <c r="I261" s="0" t="n">
        <v>4611411010</v>
      </c>
      <c r="J261" s="0" t="n">
        <v>3890968978</v>
      </c>
      <c r="K261" s="0" t="n">
        <v>4700231272</v>
      </c>
      <c r="L261" s="0" t="n">
        <v>3935174079</v>
      </c>
      <c r="M261" s="0" t="n">
        <v>3939841017</v>
      </c>
      <c r="N261" s="0" t="n">
        <v>3803717708</v>
      </c>
      <c r="O261" s="0" t="n">
        <v>2043798508</v>
      </c>
      <c r="P261" s="0" t="n">
        <v>2404336214</v>
      </c>
      <c r="Q261" s="0" t="n">
        <v>2277982289</v>
      </c>
      <c r="R261" s="0" t="n">
        <v>3668537454</v>
      </c>
      <c r="S261" s="0" t="n">
        <v>4312219382</v>
      </c>
      <c r="T261" s="1" t="n">
        <v>0.021057120622821</v>
      </c>
      <c r="U261" s="0" t="n">
        <v>1.47654446103411</v>
      </c>
      <c r="V261" s="1" t="n">
        <v>0.562224798901721</v>
      </c>
      <c r="W261" s="0" t="n">
        <v>4555285238.5</v>
      </c>
      <c r="X261" s="0" t="n">
        <v>907161052.209051</v>
      </c>
      <c r="Y261" s="0" t="n">
        <v>370346948.739744</v>
      </c>
      <c r="Z261" s="0" t="n">
        <v>19.9144730727722</v>
      </c>
      <c r="AA261" s="0" t="n">
        <v>3085098592.5</v>
      </c>
      <c r="AB261" s="0" t="n">
        <v>955177447.349937</v>
      </c>
      <c r="AC261" s="0" t="n">
        <v>389949559.970248</v>
      </c>
      <c r="AD261" s="0" t="n">
        <v>30.9610023378835</v>
      </c>
      <c r="AE261" s="0" t="n">
        <v>0.111161019468174</v>
      </c>
      <c r="AF261" s="0" t="n">
        <v>1.37349037210516</v>
      </c>
      <c r="AG261" s="0" t="n">
        <v>1.35703231948147</v>
      </c>
      <c r="AH261" s="0" t="n">
        <v>1.67660101506476</v>
      </c>
      <c r="AI261" s="3" t="s">
        <v>1998</v>
      </c>
      <c r="AJ261" s="3" t="s">
        <v>55</v>
      </c>
      <c r="AK261" s="3" t="s">
        <v>1999</v>
      </c>
      <c r="AL261" s="3" t="s">
        <v>2000</v>
      </c>
      <c r="AM261" s="3" t="s">
        <v>52</v>
      </c>
      <c r="AN261" s="3" t="s">
        <v>2001</v>
      </c>
      <c r="AO261" s="3" t="s">
        <v>2002</v>
      </c>
      <c r="AP261" s="3" t="s">
        <v>54</v>
      </c>
      <c r="AQ261" s="3" t="s">
        <v>55</v>
      </c>
      <c r="AR261" s="3" t="s">
        <v>77</v>
      </c>
    </row>
    <row r="262" customFormat="false" ht="12.8" hidden="false" customHeight="false" outlineLevel="0" collapsed="false">
      <c r="A262" s="2" t="s">
        <v>2003</v>
      </c>
      <c r="B262" s="3" t="s">
        <v>2004</v>
      </c>
      <c r="C262" s="0" t="n">
        <v>8.593</v>
      </c>
      <c r="D262" s="0" t="n">
        <v>236.09171</v>
      </c>
      <c r="E262" s="3" t="s">
        <v>47</v>
      </c>
      <c r="F262" s="0" t="n">
        <v>236.09229</v>
      </c>
      <c r="G262" s="4" t="b">
        <f aca="false">TRUE()</f>
        <v>1</v>
      </c>
      <c r="H262" s="0" t="n">
        <v>46091409.51</v>
      </c>
      <c r="I262" s="0" t="n">
        <v>49080327.09</v>
      </c>
      <c r="J262" s="0" t="n">
        <v>16327266.92</v>
      </c>
      <c r="K262" s="0" t="n">
        <v>13554345.71</v>
      </c>
      <c r="L262" s="0" t="n">
        <v>39722164.17</v>
      </c>
      <c r="M262" s="0" t="n">
        <v>41978293.52</v>
      </c>
      <c r="N262" s="0" t="n">
        <v>78172987.79</v>
      </c>
      <c r="O262" s="0" t="n">
        <v>68837420.18</v>
      </c>
      <c r="P262" s="0" t="n">
        <v>25620168.6</v>
      </c>
      <c r="Q262" s="0" t="n">
        <v>57640662.67</v>
      </c>
      <c r="R262" s="0" t="n">
        <v>66160505.07</v>
      </c>
      <c r="S262" s="0" t="n">
        <v>76185200.52</v>
      </c>
      <c r="T262" s="1" t="n">
        <v>0.0210697357161898</v>
      </c>
      <c r="U262" s="0" t="n">
        <v>0.554869577963847</v>
      </c>
      <c r="V262" s="1" t="n">
        <v>-0.849779388895703</v>
      </c>
      <c r="W262" s="0" t="n">
        <v>34458967.82</v>
      </c>
      <c r="X262" s="0" t="n">
        <v>15486130.2103783</v>
      </c>
      <c r="Y262" s="0" t="n">
        <v>6322186.18428773</v>
      </c>
      <c r="Z262" s="0" t="n">
        <v>44.9407837497389</v>
      </c>
      <c r="AA262" s="0" t="n">
        <v>62102824.1383333</v>
      </c>
      <c r="AB262" s="0" t="n">
        <v>19335346.3006592</v>
      </c>
      <c r="AC262" s="0" t="n">
        <v>7893622.0727709</v>
      </c>
      <c r="AD262" s="0" t="n">
        <v>31.1344074427114</v>
      </c>
      <c r="AE262" s="0" t="n">
        <v>0.111161019468174</v>
      </c>
      <c r="AF262" s="0" t="n">
        <v>1.33663815519416</v>
      </c>
      <c r="AG262" s="0" t="n">
        <v>1.39181606194852</v>
      </c>
      <c r="AH262" s="0" t="n">
        <v>1.67634091183947</v>
      </c>
      <c r="AI262" s="3" t="s">
        <v>2005</v>
      </c>
      <c r="AJ262" s="3" t="s">
        <v>70</v>
      </c>
      <c r="AK262" s="3" t="s">
        <v>2006</v>
      </c>
      <c r="AL262" s="3" t="s">
        <v>2007</v>
      </c>
      <c r="AM262" s="3" t="s">
        <v>52</v>
      </c>
      <c r="AN262" s="3" t="s">
        <v>2008</v>
      </c>
      <c r="AO262" s="3" t="s">
        <v>2009</v>
      </c>
      <c r="AP262" s="3" t="s">
        <v>76</v>
      </c>
      <c r="AQ262" s="3" t="s">
        <v>70</v>
      </c>
      <c r="AR262" s="3" t="s">
        <v>56</v>
      </c>
    </row>
    <row r="263" customFormat="false" ht="12.8" hidden="false" customHeight="false" outlineLevel="0" collapsed="false">
      <c r="A263" s="2" t="s">
        <v>2010</v>
      </c>
      <c r="B263" s="3" t="s">
        <v>2011</v>
      </c>
      <c r="C263" s="0" t="n">
        <v>9.465</v>
      </c>
      <c r="D263" s="0" t="n">
        <v>346.27304</v>
      </c>
      <c r="E263" s="3" t="s">
        <v>101</v>
      </c>
      <c r="F263" s="0" t="n">
        <v>346.27408</v>
      </c>
      <c r="G263" s="4" t="b">
        <f aca="false">TRUE()</f>
        <v>1</v>
      </c>
      <c r="H263" s="0" t="n">
        <v>666818063.1</v>
      </c>
      <c r="I263" s="0" t="n">
        <v>722995188.8</v>
      </c>
      <c r="J263" s="0" t="n">
        <v>849375023.4</v>
      </c>
      <c r="K263" s="0" t="n">
        <v>605885876.9</v>
      </c>
      <c r="L263" s="0" t="n">
        <v>787036646.6</v>
      </c>
      <c r="M263" s="0" t="n">
        <v>708574571.8</v>
      </c>
      <c r="N263" s="0" t="n">
        <v>628604097.5</v>
      </c>
      <c r="O263" s="0" t="n">
        <v>750942009.9</v>
      </c>
      <c r="P263" s="0" t="n">
        <v>372960669.5</v>
      </c>
      <c r="Q263" s="0" t="n">
        <v>426198836.3</v>
      </c>
      <c r="R263" s="0" t="n">
        <v>475052548</v>
      </c>
      <c r="S263" s="0" t="n">
        <v>582720701</v>
      </c>
      <c r="T263" s="1" t="n">
        <v>0.0212155419875279</v>
      </c>
      <c r="U263" s="0" t="n">
        <v>1.34117525725146</v>
      </c>
      <c r="V263" s="1" t="n">
        <v>0.42349777284776</v>
      </c>
      <c r="W263" s="0" t="n">
        <v>723447561.766667</v>
      </c>
      <c r="X263" s="0" t="n">
        <v>86197862.6685517</v>
      </c>
      <c r="Y263" s="0" t="n">
        <v>35190130.0760751</v>
      </c>
      <c r="Z263" s="0" t="n">
        <v>11.9148736168321</v>
      </c>
      <c r="AA263" s="0" t="n">
        <v>539413143.7</v>
      </c>
      <c r="AB263" s="0" t="n">
        <v>140883798.813864</v>
      </c>
      <c r="AC263" s="0" t="n">
        <v>57515570.0198147</v>
      </c>
      <c r="AD263" s="0" t="n">
        <v>26.1179766305839</v>
      </c>
      <c r="AE263" s="0" t="n">
        <v>0.111503058461168</v>
      </c>
      <c r="AF263" s="0" t="n">
        <v>1.4408170220333</v>
      </c>
      <c r="AG263" s="0" t="n">
        <v>1.32436074867096</v>
      </c>
      <c r="AH263" s="0" t="n">
        <v>1.67334586895577</v>
      </c>
      <c r="AI263" s="3" t="s">
        <v>2012</v>
      </c>
      <c r="AJ263" s="3" t="s">
        <v>2013</v>
      </c>
      <c r="AK263" s="3" t="s">
        <v>2014</v>
      </c>
      <c r="AL263" s="3" t="s">
        <v>2015</v>
      </c>
      <c r="AM263" s="3" t="s">
        <v>2016</v>
      </c>
      <c r="AN263" s="3" t="s">
        <v>2017</v>
      </c>
      <c r="AO263" s="3" t="s">
        <v>2018</v>
      </c>
      <c r="AP263" s="3" t="s">
        <v>97</v>
      </c>
      <c r="AQ263" s="3" t="s">
        <v>2013</v>
      </c>
      <c r="AR263" s="3" t="s">
        <v>77</v>
      </c>
    </row>
    <row r="264" customFormat="false" ht="12.8" hidden="false" customHeight="false" outlineLevel="0" collapsed="false">
      <c r="A264" s="2" t="s">
        <v>2019</v>
      </c>
      <c r="B264" s="3" t="s">
        <v>2020</v>
      </c>
      <c r="C264" s="0" t="n">
        <v>11.411</v>
      </c>
      <c r="D264" s="0" t="n">
        <v>317.21155</v>
      </c>
      <c r="E264" s="3" t="s">
        <v>47</v>
      </c>
      <c r="F264" s="0" t="n">
        <v>317.21167</v>
      </c>
      <c r="G264" s="4" t="b">
        <f aca="false">TRUE()</f>
        <v>1</v>
      </c>
      <c r="H264" s="0" t="n">
        <v>74601858.33</v>
      </c>
      <c r="I264" s="0" t="n">
        <v>50309653</v>
      </c>
      <c r="J264" s="0" t="n">
        <v>81736351.9</v>
      </c>
      <c r="K264" s="0" t="n">
        <v>57598823.85</v>
      </c>
      <c r="L264" s="0" t="n">
        <v>64566419.02</v>
      </c>
      <c r="M264" s="0" t="n">
        <v>79359782.11</v>
      </c>
      <c r="N264" s="0" t="n">
        <v>85382679.75</v>
      </c>
      <c r="O264" s="0" t="n">
        <v>127815518.1</v>
      </c>
      <c r="P264" s="0" t="n">
        <v>133918058.1</v>
      </c>
      <c r="Q264" s="0" t="n">
        <v>127621284.1</v>
      </c>
      <c r="R264" s="0" t="n">
        <v>90439332.43</v>
      </c>
      <c r="S264" s="0" t="n">
        <v>60002031.24</v>
      </c>
      <c r="T264" s="1" t="n">
        <v>0.0213358436784975</v>
      </c>
      <c r="U264" s="0" t="n">
        <v>0.652889734092514</v>
      </c>
      <c r="V264" s="1" t="n">
        <v>-0.615088737894512</v>
      </c>
      <c r="W264" s="0" t="n">
        <v>68028814.7016667</v>
      </c>
      <c r="X264" s="0" t="n">
        <v>12603443.0646904</v>
      </c>
      <c r="Y264" s="0" t="n">
        <v>5145334.08511849</v>
      </c>
      <c r="Z264" s="0" t="n">
        <v>18.5266245192739</v>
      </c>
      <c r="AA264" s="0" t="n">
        <v>104196483.953333</v>
      </c>
      <c r="AB264" s="0" t="n">
        <v>29954365.6349349</v>
      </c>
      <c r="AC264" s="0" t="n">
        <v>12228818.5623917</v>
      </c>
      <c r="AD264" s="0" t="n">
        <v>28.7479620217806</v>
      </c>
      <c r="AE264" s="0" t="n">
        <v>0.111708961008711</v>
      </c>
      <c r="AF264" s="0" t="n">
        <v>1.40315989353453</v>
      </c>
      <c r="AG264" s="0" t="n">
        <v>1.38072345099352</v>
      </c>
      <c r="AH264" s="0" t="n">
        <v>1.6708901792555</v>
      </c>
      <c r="AI264" s="3" t="s">
        <v>2021</v>
      </c>
      <c r="AJ264" s="3" t="s">
        <v>347</v>
      </c>
      <c r="AK264" s="3" t="s">
        <v>2022</v>
      </c>
      <c r="AL264" s="3" t="s">
        <v>2023</v>
      </c>
      <c r="AM264" s="3" t="s">
        <v>2024</v>
      </c>
      <c r="AN264" s="3" t="s">
        <v>2025</v>
      </c>
      <c r="AO264" s="3" t="s">
        <v>2026</v>
      </c>
      <c r="AP264" s="3" t="s">
        <v>54</v>
      </c>
      <c r="AQ264" s="3" t="s">
        <v>347</v>
      </c>
      <c r="AR264" s="3" t="s">
        <v>56</v>
      </c>
    </row>
    <row r="265" customFormat="false" ht="12.8" hidden="false" customHeight="false" outlineLevel="0" collapsed="false">
      <c r="A265" s="2" t="s">
        <v>2027</v>
      </c>
      <c r="B265" s="3" t="s">
        <v>2028</v>
      </c>
      <c r="C265" s="0" t="n">
        <v>1.044</v>
      </c>
      <c r="D265" s="0" t="n">
        <v>112.05009</v>
      </c>
      <c r="E265" s="3" t="s">
        <v>47</v>
      </c>
      <c r="F265" s="0" t="n">
        <v>112.05162</v>
      </c>
      <c r="G265" s="4" t="b">
        <f aca="false">TRUE()</f>
        <v>1</v>
      </c>
      <c r="H265" s="0" t="n">
        <v>594001.37</v>
      </c>
      <c r="I265" s="0" t="n">
        <v>66191805.14</v>
      </c>
      <c r="J265" s="0" t="n">
        <v>101263907.6</v>
      </c>
      <c r="K265" s="0" t="n">
        <v>99128270.41</v>
      </c>
      <c r="L265" s="0" t="n">
        <v>71848020.44</v>
      </c>
      <c r="M265" s="0" t="n">
        <v>67684980.56</v>
      </c>
      <c r="N265" s="0" t="n">
        <v>7551176.56</v>
      </c>
      <c r="O265" s="0" t="n">
        <v>269529842.5</v>
      </c>
      <c r="P265" s="0" t="n">
        <v>335069771.2</v>
      </c>
      <c r="Q265" s="0" t="n">
        <v>451076567</v>
      </c>
      <c r="R265" s="0" t="n">
        <v>164153770.5</v>
      </c>
      <c r="S265" s="0" t="n">
        <v>211905111.3</v>
      </c>
      <c r="T265" s="1" t="n">
        <v>0.0222261306777338</v>
      </c>
      <c r="U265" s="0" t="n">
        <v>0.282578249192199</v>
      </c>
      <c r="V265" s="1" t="n">
        <v>-1.82327767305915</v>
      </c>
      <c r="W265" s="0" t="n">
        <v>67785164.2533333</v>
      </c>
      <c r="X265" s="0" t="n">
        <v>36433294.003328</v>
      </c>
      <c r="Y265" s="0" t="n">
        <v>14873829.992826</v>
      </c>
      <c r="Z265" s="0" t="n">
        <v>53.7481828135223</v>
      </c>
      <c r="AA265" s="0" t="n">
        <v>239881039.843333</v>
      </c>
      <c r="AB265" s="0" t="n">
        <v>151682519.784291</v>
      </c>
      <c r="AC265" s="0" t="n">
        <v>61924129.395188</v>
      </c>
      <c r="AD265" s="0" t="n">
        <v>63.2323921404357</v>
      </c>
      <c r="AE265" s="0" t="n">
        <v>0.115929477057725</v>
      </c>
      <c r="AF265" s="0" t="n">
        <v>1.43403771853618</v>
      </c>
      <c r="AG265" s="0" t="n">
        <v>1.33115803371569</v>
      </c>
      <c r="AH265" s="0" t="n">
        <v>1.65313613656201</v>
      </c>
      <c r="AI265" s="3" t="s">
        <v>2029</v>
      </c>
      <c r="AJ265" s="3" t="s">
        <v>180</v>
      </c>
      <c r="AK265" s="3" t="s">
        <v>2030</v>
      </c>
      <c r="AL265" s="3" t="s">
        <v>2031</v>
      </c>
      <c r="AM265" s="3" t="s">
        <v>2032</v>
      </c>
      <c r="AN265" s="3" t="s">
        <v>2033</v>
      </c>
      <c r="AO265" s="3" t="s">
        <v>2034</v>
      </c>
      <c r="AP265" s="3" t="s">
        <v>76</v>
      </c>
      <c r="AQ265" s="3" t="s">
        <v>70</v>
      </c>
      <c r="AR265" s="3" t="s">
        <v>56</v>
      </c>
    </row>
    <row r="266" customFormat="false" ht="12.8" hidden="false" customHeight="false" outlineLevel="0" collapsed="false">
      <c r="A266" s="2" t="s">
        <v>2035</v>
      </c>
      <c r="B266" s="3" t="s">
        <v>2036</v>
      </c>
      <c r="C266" s="0" t="n">
        <v>8.901</v>
      </c>
      <c r="D266" s="0" t="n">
        <v>331.20297</v>
      </c>
      <c r="E266" s="3" t="s">
        <v>294</v>
      </c>
      <c r="F266" s="0" t="n">
        <v>331.20599</v>
      </c>
      <c r="G266" s="4" t="b">
        <f aca="false">TRUE()</f>
        <v>1</v>
      </c>
      <c r="H266" s="0" t="n">
        <v>27804696.6</v>
      </c>
      <c r="I266" s="0" t="n">
        <v>36815509.71</v>
      </c>
      <c r="J266" s="0" t="n">
        <v>13434923.71</v>
      </c>
      <c r="K266" s="0" t="n">
        <v>9834157.52</v>
      </c>
      <c r="L266" s="0" t="n">
        <v>21800686.9</v>
      </c>
      <c r="M266" s="0" t="n">
        <v>22277058.37</v>
      </c>
      <c r="N266" s="0" t="n">
        <v>36257706.47</v>
      </c>
      <c r="O266" s="0" t="n">
        <v>38079838.36</v>
      </c>
      <c r="P266" s="0" t="n">
        <v>21409959.07</v>
      </c>
      <c r="Q266" s="0" t="n">
        <v>33664068.78</v>
      </c>
      <c r="R266" s="0" t="n">
        <v>55848942.13</v>
      </c>
      <c r="S266" s="0" t="n">
        <v>50825678.56</v>
      </c>
      <c r="T266" s="1" t="n">
        <v>0.0225099223607854</v>
      </c>
      <c r="U266" s="0" t="n">
        <v>0.55897818896668</v>
      </c>
      <c r="V266" s="1" t="n">
        <v>-0.839136103918192</v>
      </c>
      <c r="W266" s="0" t="n">
        <v>21994505.4683333</v>
      </c>
      <c r="X266" s="0" t="n">
        <v>9743494.15353443</v>
      </c>
      <c r="Y266" s="0" t="n">
        <v>3977764.83132507</v>
      </c>
      <c r="Z266" s="0" t="n">
        <v>44.2996736960631</v>
      </c>
      <c r="AA266" s="0" t="n">
        <v>39347698.895</v>
      </c>
      <c r="AB266" s="0" t="n">
        <v>12403682.7622048</v>
      </c>
      <c r="AC266" s="0" t="n">
        <v>5063782.28312619</v>
      </c>
      <c r="AD266" s="0" t="n">
        <v>31.5232735599208</v>
      </c>
      <c r="AE266" s="0" t="n">
        <v>0.116966653172836</v>
      </c>
      <c r="AF266" s="0" t="n">
        <v>1.36628188823563</v>
      </c>
      <c r="AG266" s="0" t="n">
        <v>1.42725986255202</v>
      </c>
      <c r="AH266" s="0" t="n">
        <v>1.64762600292665</v>
      </c>
      <c r="AI266" s="3" t="s">
        <v>2037</v>
      </c>
      <c r="AJ266" s="3" t="s">
        <v>138</v>
      </c>
      <c r="AK266" s="3" t="s">
        <v>2038</v>
      </c>
      <c r="AL266" s="3" t="s">
        <v>2039</v>
      </c>
      <c r="AM266" s="3" t="s">
        <v>52</v>
      </c>
      <c r="AN266" s="3" t="s">
        <v>2040</v>
      </c>
      <c r="AO266" s="3" t="s">
        <v>2041</v>
      </c>
      <c r="AP266" s="3" t="s">
        <v>54</v>
      </c>
      <c r="AQ266" s="3" t="s">
        <v>88</v>
      </c>
      <c r="AR266" s="3" t="s">
        <v>56</v>
      </c>
    </row>
    <row r="267" customFormat="false" ht="12.8" hidden="false" customHeight="false" outlineLevel="0" collapsed="false">
      <c r="A267" s="2" t="s">
        <v>2042</v>
      </c>
      <c r="B267" s="3" t="s">
        <v>2043</v>
      </c>
      <c r="C267" s="0" t="n">
        <v>7.104</v>
      </c>
      <c r="D267" s="0" t="n">
        <v>345.14429</v>
      </c>
      <c r="E267" s="3" t="s">
        <v>101</v>
      </c>
      <c r="F267" s="0" t="n">
        <v>345.14447</v>
      </c>
      <c r="G267" s="4" t="b">
        <f aca="false">TRUE()</f>
        <v>1</v>
      </c>
      <c r="H267" s="0" t="n">
        <v>63538208.26</v>
      </c>
      <c r="I267" s="0" t="n">
        <v>44441673.1</v>
      </c>
      <c r="J267" s="0" t="n">
        <v>44089912.93</v>
      </c>
      <c r="K267" s="0" t="n">
        <v>36011093.47</v>
      </c>
      <c r="L267" s="0" t="n">
        <v>98553557.51</v>
      </c>
      <c r="M267" s="0" t="n">
        <v>111073144.5</v>
      </c>
      <c r="N267" s="0" t="n">
        <v>673982201.7</v>
      </c>
      <c r="O267" s="0" t="n">
        <v>1189555583</v>
      </c>
      <c r="P267" s="0" t="n">
        <v>565372731.5</v>
      </c>
      <c r="Q267" s="0" t="n">
        <v>538044752</v>
      </c>
      <c r="R267" s="0" t="n">
        <v>91738836.51</v>
      </c>
      <c r="S267" s="0" t="n">
        <v>71816106.53</v>
      </c>
      <c r="T267" s="1" t="n">
        <v>0.0229154450689788</v>
      </c>
      <c r="U267" s="0" t="n">
        <v>0.127042418945654</v>
      </c>
      <c r="V267" s="1" t="n">
        <v>-2.97661780746014</v>
      </c>
      <c r="W267" s="0" t="n">
        <v>66284598.295</v>
      </c>
      <c r="X267" s="0" t="n">
        <v>31435791.0417922</v>
      </c>
      <c r="Y267" s="0" t="n">
        <v>12833607.9521909</v>
      </c>
      <c r="Z267" s="0" t="n">
        <v>47.4254832199284</v>
      </c>
      <c r="AA267" s="0" t="n">
        <v>521751701.873333</v>
      </c>
      <c r="AB267" s="0" t="n">
        <v>414404997.742156</v>
      </c>
      <c r="AC267" s="0" t="n">
        <v>169180131.887916</v>
      </c>
      <c r="AD267" s="0" t="n">
        <v>79.4257107843151</v>
      </c>
      <c r="AE267" s="0" t="n">
        <v>0.118626194962345</v>
      </c>
      <c r="AF267" s="0" t="n">
        <v>1.29999738725623</v>
      </c>
      <c r="AG267" s="0" t="n">
        <v>1.33368131364766</v>
      </c>
      <c r="AH267" s="0" t="n">
        <v>1.63987170337121</v>
      </c>
      <c r="AI267" s="3" t="s">
        <v>2044</v>
      </c>
      <c r="AJ267" s="3" t="s">
        <v>213</v>
      </c>
      <c r="AK267" s="3" t="s">
        <v>2045</v>
      </c>
      <c r="AL267" s="3" t="s">
        <v>2046</v>
      </c>
      <c r="AM267" s="3" t="s">
        <v>52</v>
      </c>
      <c r="AN267" s="3" t="s">
        <v>2047</v>
      </c>
      <c r="AO267" s="3" t="s">
        <v>2048</v>
      </c>
      <c r="AP267" s="3" t="s">
        <v>76</v>
      </c>
      <c r="AQ267" s="3" t="s">
        <v>70</v>
      </c>
      <c r="AR267" s="3" t="s">
        <v>56</v>
      </c>
    </row>
    <row r="268" customFormat="false" ht="12.8" hidden="false" customHeight="false" outlineLevel="0" collapsed="false">
      <c r="A268" s="2" t="s">
        <v>2049</v>
      </c>
      <c r="B268" s="3" t="s">
        <v>2050</v>
      </c>
      <c r="C268" s="0" t="n">
        <v>2.33</v>
      </c>
      <c r="D268" s="0" t="n">
        <v>191.01831</v>
      </c>
      <c r="E268" s="3" t="s">
        <v>47</v>
      </c>
      <c r="F268" s="0" t="n">
        <v>191.01971</v>
      </c>
      <c r="G268" s="4" t="b">
        <f aca="false">TRUE()</f>
        <v>1</v>
      </c>
      <c r="H268" s="0" t="n">
        <v>40029790.8</v>
      </c>
      <c r="I268" s="0" t="n">
        <v>47867377.4</v>
      </c>
      <c r="J268" s="0" t="n">
        <v>124796001.6</v>
      </c>
      <c r="K268" s="0" t="n">
        <v>95758993.24</v>
      </c>
      <c r="L268" s="0" t="n">
        <v>89761938.1</v>
      </c>
      <c r="M268" s="0" t="n">
        <v>80874922.71</v>
      </c>
      <c r="N268" s="0" t="n">
        <v>74788230.46</v>
      </c>
      <c r="O268" s="0" t="n">
        <v>152917527.8</v>
      </c>
      <c r="P268" s="0" t="n">
        <v>294555477.6</v>
      </c>
      <c r="Q268" s="0" t="n">
        <v>193346658.9</v>
      </c>
      <c r="R268" s="0" t="n">
        <v>110373379.9</v>
      </c>
      <c r="S268" s="0" t="n">
        <v>202087448.6</v>
      </c>
      <c r="T268" s="1" t="n">
        <v>0.0230989745174324</v>
      </c>
      <c r="U268" s="0" t="n">
        <v>0.466008753121884</v>
      </c>
      <c r="V268" s="1" t="n">
        <v>-1.10157104136631</v>
      </c>
      <c r="W268" s="0" t="n">
        <v>79848170.6416667</v>
      </c>
      <c r="X268" s="0" t="n">
        <v>31562868.3684603</v>
      </c>
      <c r="Y268" s="0" t="n">
        <v>12885487.0535599</v>
      </c>
      <c r="Z268" s="0" t="n">
        <v>39.5286054956781</v>
      </c>
      <c r="AA268" s="0" t="n">
        <v>171344787.21</v>
      </c>
      <c r="AB268" s="0" t="n">
        <v>77447159.8752662</v>
      </c>
      <c r="AC268" s="0" t="n">
        <v>31617670.6203589</v>
      </c>
      <c r="AD268" s="0" t="n">
        <v>45.1996008377815</v>
      </c>
      <c r="AE268" s="0" t="n">
        <v>0.119128419140466</v>
      </c>
      <c r="AF268" s="0" t="n">
        <v>1.4052798329399</v>
      </c>
      <c r="AG268" s="0" t="n">
        <v>1.31546537814632</v>
      </c>
      <c r="AH268" s="0" t="n">
        <v>1.63640730025098</v>
      </c>
      <c r="AI268" s="3" t="s">
        <v>2051</v>
      </c>
      <c r="AJ268" s="3" t="s">
        <v>2052</v>
      </c>
      <c r="AK268" s="3" t="s">
        <v>2053</v>
      </c>
      <c r="AL268" s="3" t="s">
        <v>2054</v>
      </c>
      <c r="AM268" s="3" t="s">
        <v>2055</v>
      </c>
      <c r="AN268" s="3" t="s">
        <v>52</v>
      </c>
      <c r="AO268" s="3" t="s">
        <v>2056</v>
      </c>
      <c r="AP268" s="3" t="s">
        <v>76</v>
      </c>
      <c r="AQ268" s="3" t="s">
        <v>70</v>
      </c>
      <c r="AR268" s="3" t="s">
        <v>56</v>
      </c>
    </row>
    <row r="269" customFormat="false" ht="12.8" hidden="false" customHeight="false" outlineLevel="0" collapsed="false">
      <c r="A269" s="2" t="s">
        <v>2057</v>
      </c>
      <c r="B269" s="3" t="s">
        <v>2058</v>
      </c>
      <c r="C269" s="0" t="n">
        <v>10.356</v>
      </c>
      <c r="D269" s="0" t="n">
        <v>179.10594</v>
      </c>
      <c r="E269" s="3" t="s">
        <v>1829</v>
      </c>
      <c r="F269" s="0" t="n">
        <v>179.105</v>
      </c>
      <c r="G269" s="4" t="b">
        <f aca="false">TRUE()</f>
        <v>1</v>
      </c>
      <c r="H269" s="0" t="n">
        <v>14495799.97</v>
      </c>
      <c r="I269" s="0" t="n">
        <v>12779583.82</v>
      </c>
      <c r="J269" s="0" t="n">
        <v>15252613.58</v>
      </c>
      <c r="K269" s="0" t="n">
        <v>13421420.35</v>
      </c>
      <c r="L269" s="0" t="n">
        <v>13680275.18</v>
      </c>
      <c r="M269" s="0" t="n">
        <v>16381559.12</v>
      </c>
      <c r="N269" s="0" t="n">
        <v>62713489.26</v>
      </c>
      <c r="O269" s="0" t="n">
        <v>134659355.9</v>
      </c>
      <c r="P269" s="0" t="n">
        <v>380157821.3</v>
      </c>
      <c r="Q269" s="0" t="n">
        <v>411058581.3</v>
      </c>
      <c r="R269" s="0" t="n">
        <v>87617899.94</v>
      </c>
      <c r="S269" s="0" t="n">
        <v>64741148.31</v>
      </c>
      <c r="T269" s="1" t="n">
        <v>0.0236500580990886</v>
      </c>
      <c r="U269" s="0" t="n">
        <v>0.0753857579005019</v>
      </c>
      <c r="V269" s="1" t="n">
        <v>-3.72956419873564</v>
      </c>
      <c r="W269" s="0" t="n">
        <v>14335208.67</v>
      </c>
      <c r="X269" s="0" t="n">
        <v>1322035.33559225</v>
      </c>
      <c r="Y269" s="0" t="n">
        <v>539718.665688354</v>
      </c>
      <c r="Z269" s="0" t="n">
        <v>9.2222957197612</v>
      </c>
      <c r="AA269" s="0" t="n">
        <v>190158049.335</v>
      </c>
      <c r="AB269" s="0" t="n">
        <v>161532077.641277</v>
      </c>
      <c r="AC269" s="0" t="n">
        <v>65945194.5521274</v>
      </c>
      <c r="AD269" s="0" t="n">
        <v>84.9462214227426</v>
      </c>
      <c r="AE269" s="0" t="n">
        <v>0.121515410456884</v>
      </c>
      <c r="AF269" s="0" t="n">
        <v>1.42264970715376</v>
      </c>
      <c r="AG269" s="0" t="n">
        <v>1.34247123957355</v>
      </c>
      <c r="AH269" s="0" t="n">
        <v>1.6261677880305</v>
      </c>
      <c r="AI269" s="3" t="s">
        <v>2059</v>
      </c>
      <c r="AJ269" s="3" t="s">
        <v>2060</v>
      </c>
      <c r="AK269" s="3" t="s">
        <v>2061</v>
      </c>
      <c r="AL269" s="3" t="s">
        <v>2062</v>
      </c>
      <c r="AM269" s="3" t="s">
        <v>52</v>
      </c>
      <c r="AN269" s="3" t="s">
        <v>2063</v>
      </c>
      <c r="AO269" s="3" t="s">
        <v>2064</v>
      </c>
      <c r="AP269" s="3" t="s">
        <v>97</v>
      </c>
      <c r="AQ269" s="3" t="s">
        <v>2060</v>
      </c>
      <c r="AR269" s="3" t="s">
        <v>56</v>
      </c>
    </row>
    <row r="270" customFormat="false" ht="12.8" hidden="false" customHeight="false" outlineLevel="0" collapsed="false">
      <c r="A270" s="2" t="s">
        <v>2065</v>
      </c>
      <c r="B270" s="3" t="s">
        <v>2066</v>
      </c>
      <c r="C270" s="0" t="n">
        <v>1.293</v>
      </c>
      <c r="D270" s="0" t="n">
        <v>242.11414</v>
      </c>
      <c r="E270" s="3" t="s">
        <v>101</v>
      </c>
      <c r="F270" s="0" t="n">
        <v>242.11758</v>
      </c>
      <c r="G270" s="4" t="b">
        <f aca="false">TRUE()</f>
        <v>1</v>
      </c>
      <c r="H270" s="0" t="n">
        <v>8495946.42</v>
      </c>
      <c r="I270" s="0" t="n">
        <v>6356878.41</v>
      </c>
      <c r="J270" s="0" t="n">
        <v>2591533.29</v>
      </c>
      <c r="K270" s="0" t="n">
        <v>2819093.52</v>
      </c>
      <c r="L270" s="0" t="n">
        <v>6548596.84</v>
      </c>
      <c r="M270" s="0" t="n">
        <v>5397060.69</v>
      </c>
      <c r="N270" s="0" t="n">
        <v>2929865.74</v>
      </c>
      <c r="O270" s="0" t="n">
        <v>1778463.54</v>
      </c>
      <c r="P270" s="0" t="n">
        <v>2392655.72</v>
      </c>
      <c r="Q270" s="0" t="n">
        <v>3607558.58</v>
      </c>
      <c r="R270" s="0" t="n">
        <v>2363820.63</v>
      </c>
      <c r="S270" s="0" t="n">
        <v>3477413.62</v>
      </c>
      <c r="T270" s="1" t="n">
        <v>0.0238976788995022</v>
      </c>
      <c r="U270" s="0" t="n">
        <v>1.94619586443113</v>
      </c>
      <c r="V270" s="1" t="n">
        <v>0.960656909720256</v>
      </c>
      <c r="W270" s="0" t="n">
        <v>5368184.86166667</v>
      </c>
      <c r="X270" s="0" t="n">
        <v>2296182.66559773</v>
      </c>
      <c r="Y270" s="0" t="n">
        <v>937412.647823028</v>
      </c>
      <c r="Z270" s="0" t="n">
        <v>42.7739119417141</v>
      </c>
      <c r="AA270" s="0" t="n">
        <v>2758296.305</v>
      </c>
      <c r="AB270" s="0" t="n">
        <v>709533.443669937</v>
      </c>
      <c r="AC270" s="0" t="n">
        <v>289665.815405189</v>
      </c>
      <c r="AD270" s="0" t="n">
        <v>25.7236121581193</v>
      </c>
      <c r="AE270" s="0" t="n">
        <v>0.122331241058047</v>
      </c>
      <c r="AF270" s="0" t="n">
        <v>1.30158477395032</v>
      </c>
      <c r="AG270" s="0" t="n">
        <v>1.30948479285323</v>
      </c>
      <c r="AH270" s="0" t="n">
        <v>1.62164427855355</v>
      </c>
      <c r="AI270" s="3" t="s">
        <v>2067</v>
      </c>
      <c r="AJ270" s="3" t="s">
        <v>2068</v>
      </c>
      <c r="AK270" s="3" t="s">
        <v>2069</v>
      </c>
      <c r="AL270" s="3" t="s">
        <v>2070</v>
      </c>
      <c r="AM270" s="3" t="s">
        <v>2071</v>
      </c>
      <c r="AN270" s="3" t="s">
        <v>2072</v>
      </c>
      <c r="AO270" s="3" t="s">
        <v>2073</v>
      </c>
      <c r="AP270" s="3" t="s">
        <v>108</v>
      </c>
      <c r="AQ270" s="3" t="s">
        <v>242</v>
      </c>
      <c r="AR270" s="3" t="s">
        <v>77</v>
      </c>
    </row>
    <row r="271" customFormat="false" ht="12.8" hidden="false" customHeight="false" outlineLevel="0" collapsed="false">
      <c r="A271" s="2" t="s">
        <v>2074</v>
      </c>
      <c r="B271" s="3" t="s">
        <v>2075</v>
      </c>
      <c r="C271" s="0" t="n">
        <v>13.138</v>
      </c>
      <c r="D271" s="0" t="n">
        <v>178.1582</v>
      </c>
      <c r="E271" s="3" t="s">
        <v>101</v>
      </c>
      <c r="F271" s="0" t="n">
        <v>178.15898</v>
      </c>
      <c r="G271" s="4" t="b">
        <f aca="false">TRUE()</f>
        <v>1</v>
      </c>
      <c r="H271" s="0" t="n">
        <v>13584623.87</v>
      </c>
      <c r="I271" s="0" t="n">
        <v>38482827.99</v>
      </c>
      <c r="J271" s="0" t="n">
        <v>49777375.99</v>
      </c>
      <c r="K271" s="0" t="n">
        <v>42469762.56</v>
      </c>
      <c r="L271" s="0" t="n">
        <v>35770928.81</v>
      </c>
      <c r="M271" s="0" t="n">
        <v>50614160.24</v>
      </c>
      <c r="N271" s="0" t="n">
        <v>124397324.2</v>
      </c>
      <c r="O271" s="0" t="n">
        <v>205378076.3</v>
      </c>
      <c r="P271" s="0" t="n">
        <v>96737942.97</v>
      </c>
      <c r="Q271" s="0" t="n">
        <v>198968514.8</v>
      </c>
      <c r="R271" s="0" t="n">
        <v>46594475.75</v>
      </c>
      <c r="S271" s="0" t="n">
        <v>37897250.89</v>
      </c>
      <c r="T271" s="1" t="n">
        <v>0.0240260664395243</v>
      </c>
      <c r="U271" s="0" t="n">
        <v>0.324941215227387</v>
      </c>
      <c r="V271" s="1" t="n">
        <v>-1.62174934957942</v>
      </c>
      <c r="W271" s="0" t="n">
        <v>38449946.5766667</v>
      </c>
      <c r="X271" s="0" t="n">
        <v>13549170.9147775</v>
      </c>
      <c r="Y271" s="0" t="n">
        <v>5531425.86316063</v>
      </c>
      <c r="Z271" s="0" t="n">
        <v>35.2384648643435</v>
      </c>
      <c r="AA271" s="0" t="n">
        <v>118328930.818333</v>
      </c>
      <c r="AB271" s="0" t="n">
        <v>72385605.7077245</v>
      </c>
      <c r="AC271" s="0" t="n">
        <v>29551299.7843698</v>
      </c>
      <c r="AD271" s="0" t="n">
        <v>61.1732103105502</v>
      </c>
      <c r="AE271" s="0" t="n">
        <v>0.122493986034912</v>
      </c>
      <c r="AF271" s="0" t="n">
        <v>1.32591160092679</v>
      </c>
      <c r="AG271" s="0" t="n">
        <v>1.33113878149586</v>
      </c>
      <c r="AH271" s="0" t="n">
        <v>1.61931732630159</v>
      </c>
      <c r="AI271" s="3" t="s">
        <v>2076</v>
      </c>
      <c r="AJ271" s="3" t="s">
        <v>2077</v>
      </c>
      <c r="AK271" s="3" t="s">
        <v>2078</v>
      </c>
      <c r="AL271" s="3" t="s">
        <v>2079</v>
      </c>
      <c r="AM271" s="3" t="s">
        <v>52</v>
      </c>
      <c r="AN271" s="3" t="s">
        <v>2080</v>
      </c>
      <c r="AO271" s="3" t="s">
        <v>52</v>
      </c>
      <c r="AP271" s="3" t="s">
        <v>108</v>
      </c>
      <c r="AQ271" s="3" t="s">
        <v>242</v>
      </c>
      <c r="AR271" s="3" t="s">
        <v>56</v>
      </c>
    </row>
    <row r="272" customFormat="false" ht="12.8" hidden="false" customHeight="false" outlineLevel="0" collapsed="false">
      <c r="A272" s="2" t="s">
        <v>2081</v>
      </c>
      <c r="B272" s="3" t="s">
        <v>2082</v>
      </c>
      <c r="C272" s="0" t="n">
        <v>1.553</v>
      </c>
      <c r="D272" s="0" t="n">
        <v>170.09207</v>
      </c>
      <c r="E272" s="3" t="s">
        <v>101</v>
      </c>
      <c r="F272" s="0" t="n">
        <v>170.09238</v>
      </c>
      <c r="G272" s="4" t="b">
        <f aca="false">TRUE()</f>
        <v>1</v>
      </c>
      <c r="H272" s="0" t="n">
        <v>7422477.54</v>
      </c>
      <c r="I272" s="0" t="n">
        <v>3933.23</v>
      </c>
      <c r="J272" s="0" t="n">
        <v>13386739.68</v>
      </c>
      <c r="K272" s="0" t="n">
        <v>17681296.79</v>
      </c>
      <c r="L272" s="0" t="n">
        <v>2275822.67</v>
      </c>
      <c r="M272" s="0" t="n">
        <v>14249837.02</v>
      </c>
      <c r="N272" s="0" t="n">
        <v>3933.23</v>
      </c>
      <c r="O272" s="0" t="n">
        <v>2895880.74</v>
      </c>
      <c r="P272" s="0" t="n">
        <v>3933.23</v>
      </c>
      <c r="Q272" s="0" t="n">
        <v>2673575.54</v>
      </c>
      <c r="R272" s="0" t="n">
        <v>1818655.67</v>
      </c>
      <c r="S272" s="0" t="n">
        <v>860738.07</v>
      </c>
      <c r="T272" s="1" t="n">
        <v>0.0241741428641425</v>
      </c>
      <c r="U272" s="0" t="n">
        <v>6.66367884415961</v>
      </c>
      <c r="V272" s="1" t="n">
        <v>2.73631887172639</v>
      </c>
      <c r="W272" s="0" t="n">
        <v>9170017.82166667</v>
      </c>
      <c r="X272" s="0" t="n">
        <v>7079945.00772423</v>
      </c>
      <c r="Y272" s="0" t="n">
        <v>2890375.44598158</v>
      </c>
      <c r="Z272" s="0" t="n">
        <v>77.2075381467191</v>
      </c>
      <c r="AA272" s="0" t="n">
        <v>1376119.41333333</v>
      </c>
      <c r="AB272" s="0" t="n">
        <v>1282210.04532322</v>
      </c>
      <c r="AC272" s="0" t="n">
        <v>523460.059018798</v>
      </c>
      <c r="AD272" s="0" t="n">
        <v>93.1757835039449</v>
      </c>
      <c r="AE272" s="0" t="n">
        <v>0.122493986034912</v>
      </c>
      <c r="AF272" s="0" t="n">
        <v>1.3420984319713</v>
      </c>
      <c r="AG272" s="0" t="n">
        <v>1.31700055595667</v>
      </c>
      <c r="AH272" s="0" t="n">
        <v>1.61664891563058</v>
      </c>
      <c r="AI272" s="3" t="s">
        <v>2083</v>
      </c>
      <c r="AJ272" s="3" t="s">
        <v>180</v>
      </c>
      <c r="AK272" s="3" t="s">
        <v>2084</v>
      </c>
      <c r="AL272" s="3" t="s">
        <v>2085</v>
      </c>
      <c r="AM272" s="3" t="s">
        <v>2086</v>
      </c>
      <c r="AN272" s="3" t="s">
        <v>2087</v>
      </c>
      <c r="AO272" s="3" t="s">
        <v>2088</v>
      </c>
      <c r="AP272" s="3" t="s">
        <v>76</v>
      </c>
      <c r="AQ272" s="3" t="s">
        <v>70</v>
      </c>
      <c r="AR272" s="3" t="s">
        <v>77</v>
      </c>
    </row>
    <row r="273" customFormat="false" ht="12.8" hidden="false" customHeight="false" outlineLevel="0" collapsed="false">
      <c r="A273" s="2" t="s">
        <v>2089</v>
      </c>
      <c r="B273" s="3" t="s">
        <v>2090</v>
      </c>
      <c r="C273" s="0" t="n">
        <v>11.715</v>
      </c>
      <c r="D273" s="0" t="n">
        <v>466.29221</v>
      </c>
      <c r="E273" s="3" t="s">
        <v>47</v>
      </c>
      <c r="F273" s="0" t="n">
        <v>466.29337</v>
      </c>
      <c r="G273" s="4" t="b">
        <f aca="false">TRUE()</f>
        <v>1</v>
      </c>
      <c r="H273" s="0" t="n">
        <v>574797.2</v>
      </c>
      <c r="I273" s="0" t="n">
        <v>646583.76</v>
      </c>
      <c r="J273" s="0" t="n">
        <v>1633733.21</v>
      </c>
      <c r="K273" s="0" t="n">
        <v>1757452.56</v>
      </c>
      <c r="L273" s="0" t="n">
        <v>1676891.44</v>
      </c>
      <c r="M273" s="0" t="n">
        <v>1013931.62</v>
      </c>
      <c r="N273" s="0" t="n">
        <v>2212855.82</v>
      </c>
      <c r="O273" s="0" t="n">
        <v>7955986.21</v>
      </c>
      <c r="P273" s="0" t="n">
        <v>541182.35</v>
      </c>
      <c r="Q273" s="0" t="n">
        <v>18465753.48</v>
      </c>
      <c r="R273" s="0" t="n">
        <v>11261007.79</v>
      </c>
      <c r="S273" s="0" t="n">
        <v>9142586.77</v>
      </c>
      <c r="T273" s="1" t="n">
        <v>0.0241963429204765</v>
      </c>
      <c r="U273" s="0" t="n">
        <v>0.14730702373824</v>
      </c>
      <c r="V273" s="1" t="n">
        <v>-2.76310187380928</v>
      </c>
      <c r="W273" s="0" t="n">
        <v>1217231.63166667</v>
      </c>
      <c r="X273" s="0" t="n">
        <v>539683.470699772</v>
      </c>
      <c r="Y273" s="0" t="n">
        <v>220324.854304786</v>
      </c>
      <c r="Z273" s="0" t="n">
        <v>44.3369574581974</v>
      </c>
      <c r="AA273" s="0" t="n">
        <v>8263228.73666667</v>
      </c>
      <c r="AB273" s="0" t="n">
        <v>6483561.85657974</v>
      </c>
      <c r="AC273" s="0" t="n">
        <v>2646903.04406539</v>
      </c>
      <c r="AD273" s="0" t="n">
        <v>78.4628147567795</v>
      </c>
      <c r="AE273" s="0" t="n">
        <v>0.122493986034912</v>
      </c>
      <c r="AF273" s="0" t="n">
        <v>1.39875778303713</v>
      </c>
      <c r="AG273" s="0" t="n">
        <v>1.3127427890218</v>
      </c>
      <c r="AH273" s="0" t="n">
        <v>1.6162502691219</v>
      </c>
      <c r="AI273" s="3" t="s">
        <v>2091</v>
      </c>
      <c r="AJ273" s="3" t="s">
        <v>324</v>
      </c>
      <c r="AK273" s="3" t="s">
        <v>2092</v>
      </c>
      <c r="AL273" s="3" t="s">
        <v>2093</v>
      </c>
      <c r="AM273" s="3" t="s">
        <v>52</v>
      </c>
      <c r="AN273" s="3" t="s">
        <v>2094</v>
      </c>
      <c r="AO273" s="3" t="s">
        <v>2095</v>
      </c>
      <c r="AP273" s="3" t="s">
        <v>54</v>
      </c>
      <c r="AQ273" s="3" t="s">
        <v>324</v>
      </c>
      <c r="AR273" s="3" t="s">
        <v>56</v>
      </c>
    </row>
    <row r="274" customFormat="false" ht="12.8" hidden="false" customHeight="false" outlineLevel="0" collapsed="false">
      <c r="A274" s="2" t="s">
        <v>2096</v>
      </c>
      <c r="B274" s="3" t="s">
        <v>2097</v>
      </c>
      <c r="C274" s="0" t="n">
        <v>12.26</v>
      </c>
      <c r="D274" s="0" t="n">
        <v>357.29883</v>
      </c>
      <c r="E274" s="3" t="s">
        <v>101</v>
      </c>
      <c r="F274" s="0" t="n">
        <v>357.29987</v>
      </c>
      <c r="G274" s="4" t="b">
        <f aca="false">TRUE()</f>
        <v>1</v>
      </c>
      <c r="H274" s="0" t="n">
        <v>18047677.12</v>
      </c>
      <c r="I274" s="0" t="n">
        <v>13535866.91</v>
      </c>
      <c r="J274" s="0" t="n">
        <v>13530093.46</v>
      </c>
      <c r="K274" s="0" t="n">
        <v>18492706.65</v>
      </c>
      <c r="L274" s="0" t="n">
        <v>16234897.88</v>
      </c>
      <c r="M274" s="0" t="n">
        <v>12730434.48</v>
      </c>
      <c r="N274" s="0" t="n">
        <v>37114509.47</v>
      </c>
      <c r="O274" s="0" t="n">
        <v>31056896.61</v>
      </c>
      <c r="P274" s="0" t="n">
        <v>21337843.7</v>
      </c>
      <c r="Q274" s="0" t="n">
        <v>16619473.76</v>
      </c>
      <c r="R274" s="0" t="n">
        <v>19806463.17</v>
      </c>
      <c r="S274" s="0" t="n">
        <v>20173346.44</v>
      </c>
      <c r="T274" s="1" t="n">
        <v>0.0253086059948017</v>
      </c>
      <c r="U274" s="0" t="n">
        <v>0.633581588318067</v>
      </c>
      <c r="V274" s="1" t="n">
        <v>-0.6583976831254</v>
      </c>
      <c r="W274" s="0" t="n">
        <v>15428612.75</v>
      </c>
      <c r="X274" s="0" t="n">
        <v>2504607.49815692</v>
      </c>
      <c r="Y274" s="0" t="n">
        <v>1022501.72940554</v>
      </c>
      <c r="Z274" s="0" t="n">
        <v>16.2335236403994</v>
      </c>
      <c r="AA274" s="0" t="n">
        <v>24351422.1916667</v>
      </c>
      <c r="AB274" s="0" t="n">
        <v>7935205.54768381</v>
      </c>
      <c r="AC274" s="0" t="n">
        <v>3239534.09932128</v>
      </c>
      <c r="AD274" s="0" t="n">
        <v>32.5862098945471</v>
      </c>
      <c r="AE274" s="0" t="n">
        <v>0.127655496171582</v>
      </c>
      <c r="AF274" s="0" t="n">
        <v>1.22221324352067</v>
      </c>
      <c r="AG274" s="0" t="n">
        <v>1.30643308617183</v>
      </c>
      <c r="AH274" s="0" t="n">
        <v>1.59673177524625</v>
      </c>
      <c r="AI274" s="3" t="s">
        <v>2098</v>
      </c>
      <c r="AJ274" s="3" t="s">
        <v>2099</v>
      </c>
      <c r="AK274" s="3" t="s">
        <v>2100</v>
      </c>
      <c r="AL274" s="3" t="s">
        <v>2101</v>
      </c>
      <c r="AM274" s="3" t="s">
        <v>52</v>
      </c>
      <c r="AN274" s="3" t="s">
        <v>2102</v>
      </c>
      <c r="AO274" s="3" t="s">
        <v>2103</v>
      </c>
      <c r="AP274" s="3" t="s">
        <v>54</v>
      </c>
      <c r="AQ274" s="3" t="s">
        <v>2104</v>
      </c>
      <c r="AR274" s="3" t="s">
        <v>56</v>
      </c>
    </row>
    <row r="275" customFormat="false" ht="12.8" hidden="false" customHeight="false" outlineLevel="0" collapsed="false">
      <c r="A275" s="2" t="s">
        <v>2105</v>
      </c>
      <c r="B275" s="3" t="s">
        <v>2106</v>
      </c>
      <c r="C275" s="0" t="n">
        <v>14.458</v>
      </c>
      <c r="D275" s="0" t="n">
        <v>79.01833</v>
      </c>
      <c r="E275" s="3" t="s">
        <v>101</v>
      </c>
      <c r="F275" s="0" t="n">
        <v>79.02118</v>
      </c>
      <c r="G275" s="4" t="b">
        <f aca="false">TRUE()</f>
        <v>1</v>
      </c>
      <c r="H275" s="0" t="n">
        <v>25091246.8</v>
      </c>
      <c r="I275" s="0" t="n">
        <v>26979049.49</v>
      </c>
      <c r="J275" s="0" t="n">
        <v>40875624.69</v>
      </c>
      <c r="K275" s="0" t="n">
        <v>37717034.42</v>
      </c>
      <c r="L275" s="0" t="n">
        <v>41494200.99</v>
      </c>
      <c r="M275" s="0" t="n">
        <v>39879714.4</v>
      </c>
      <c r="N275" s="0" t="n">
        <v>31717507.32</v>
      </c>
      <c r="O275" s="0" t="n">
        <v>40026513.75</v>
      </c>
      <c r="P275" s="0" t="n">
        <v>11422733.66</v>
      </c>
      <c r="Q275" s="0" t="n">
        <v>12233910.87</v>
      </c>
      <c r="R275" s="0" t="n">
        <v>10304833.98</v>
      </c>
      <c r="S275" s="0" t="n">
        <v>8044169.22</v>
      </c>
      <c r="T275" s="1" t="n">
        <v>0.0255793852650583</v>
      </c>
      <c r="U275" s="0" t="n">
        <v>1.86406583005365</v>
      </c>
      <c r="V275" s="1" t="n">
        <v>0.898452810107499</v>
      </c>
      <c r="W275" s="0" t="n">
        <v>35339478.465</v>
      </c>
      <c r="X275" s="0" t="n">
        <v>7344645.17801199</v>
      </c>
      <c r="Y275" s="0" t="n">
        <v>2998438.83798705</v>
      </c>
      <c r="Z275" s="0" t="n">
        <v>20.7831170606722</v>
      </c>
      <c r="AA275" s="0" t="n">
        <v>18958278.1333333</v>
      </c>
      <c r="AB275" s="0" t="n">
        <v>13436293.3588546</v>
      </c>
      <c r="AC275" s="0" t="n">
        <v>5485343.79392335</v>
      </c>
      <c r="AD275" s="0" t="n">
        <v>70.8729625357183</v>
      </c>
      <c r="AE275" s="0" t="n">
        <v>0.128550414270019</v>
      </c>
      <c r="AF275" s="0" t="n">
        <v>1.42262458948875</v>
      </c>
      <c r="AG275" s="0" t="n">
        <v>1.33535533776755</v>
      </c>
      <c r="AH275" s="0" t="n">
        <v>1.59210989688633</v>
      </c>
      <c r="AI275" s="3" t="s">
        <v>2107</v>
      </c>
      <c r="AJ275" s="3" t="s">
        <v>2108</v>
      </c>
      <c r="AK275" s="3" t="s">
        <v>2109</v>
      </c>
      <c r="AL275" s="3" t="s">
        <v>2110</v>
      </c>
      <c r="AM275" s="3" t="s">
        <v>2111</v>
      </c>
      <c r="AN275" s="3" t="s">
        <v>2112</v>
      </c>
      <c r="AO275" s="3" t="s">
        <v>2113</v>
      </c>
      <c r="AP275" s="3" t="s">
        <v>2114</v>
      </c>
      <c r="AQ275" s="3" t="s">
        <v>2108</v>
      </c>
      <c r="AR275" s="3" t="s">
        <v>77</v>
      </c>
    </row>
    <row r="276" customFormat="false" ht="12.8" hidden="false" customHeight="false" outlineLevel="0" collapsed="false">
      <c r="A276" s="2" t="s">
        <v>2115</v>
      </c>
      <c r="B276" s="3" t="s">
        <v>2116</v>
      </c>
      <c r="C276" s="0" t="n">
        <v>10.959</v>
      </c>
      <c r="D276" s="0" t="n">
        <v>442.38773</v>
      </c>
      <c r="E276" s="3" t="s">
        <v>101</v>
      </c>
      <c r="F276" s="0" t="n">
        <v>442.38965</v>
      </c>
      <c r="G276" s="4" t="b">
        <f aca="false">TRUE()</f>
        <v>1</v>
      </c>
      <c r="H276" s="0" t="n">
        <v>47039189.5</v>
      </c>
      <c r="I276" s="0" t="n">
        <v>39010200.63</v>
      </c>
      <c r="J276" s="0" t="n">
        <v>33827729.01</v>
      </c>
      <c r="K276" s="0" t="n">
        <v>28516089.23</v>
      </c>
      <c r="L276" s="0" t="n">
        <v>30150675.72</v>
      </c>
      <c r="M276" s="0" t="n">
        <v>29139374.56</v>
      </c>
      <c r="N276" s="0" t="n">
        <v>28586655.47</v>
      </c>
      <c r="O276" s="0" t="n">
        <v>17547943.82</v>
      </c>
      <c r="P276" s="0" t="n">
        <v>19007533.74</v>
      </c>
      <c r="Q276" s="0" t="n">
        <v>25816172.34</v>
      </c>
      <c r="R276" s="0" t="n">
        <v>25753213.1</v>
      </c>
      <c r="S276" s="0" t="n">
        <v>32245506.07</v>
      </c>
      <c r="T276" s="1" t="n">
        <v>0.0256782431535854</v>
      </c>
      <c r="U276" s="0" t="n">
        <v>1.39424951116844</v>
      </c>
      <c r="V276" s="1" t="n">
        <v>0.479488765161807</v>
      </c>
      <c r="W276" s="0" t="n">
        <v>34613876.4416667</v>
      </c>
      <c r="X276" s="0" t="n">
        <v>7230593.8782904</v>
      </c>
      <c r="Y276" s="0" t="n">
        <v>2951877.58985053</v>
      </c>
      <c r="Z276" s="0" t="n">
        <v>20.8892924503149</v>
      </c>
      <c r="AA276" s="0" t="n">
        <v>24826170.7566667</v>
      </c>
      <c r="AB276" s="0" t="n">
        <v>5618832.91236833</v>
      </c>
      <c r="AC276" s="0" t="n">
        <v>2293878.93087646</v>
      </c>
      <c r="AD276" s="0" t="n">
        <v>22.6327006586768</v>
      </c>
      <c r="AE276" s="0" t="n">
        <v>0.128577966627226</v>
      </c>
      <c r="AF276" s="0" t="n">
        <v>1.31361996526641</v>
      </c>
      <c r="AG276" s="0" t="n">
        <v>1.30604912410952</v>
      </c>
      <c r="AH276" s="0" t="n">
        <v>1.59043469301766</v>
      </c>
      <c r="AI276" s="3" t="s">
        <v>2117</v>
      </c>
      <c r="AJ276" s="3" t="s">
        <v>55</v>
      </c>
      <c r="AK276" s="3" t="s">
        <v>2118</v>
      </c>
      <c r="AL276" s="3" t="s">
        <v>2119</v>
      </c>
      <c r="AM276" s="3" t="s">
        <v>52</v>
      </c>
      <c r="AN276" s="3" t="s">
        <v>2120</v>
      </c>
      <c r="AO276" s="3" t="s">
        <v>2121</v>
      </c>
      <c r="AP276" s="3" t="s">
        <v>54</v>
      </c>
      <c r="AQ276" s="3" t="s">
        <v>55</v>
      </c>
      <c r="AR276" s="3" t="s">
        <v>77</v>
      </c>
    </row>
    <row r="277" customFormat="false" ht="12.8" hidden="false" customHeight="false" outlineLevel="0" collapsed="false">
      <c r="A277" s="2" t="s">
        <v>2122</v>
      </c>
      <c r="B277" s="3" t="s">
        <v>2123</v>
      </c>
      <c r="C277" s="0" t="n">
        <v>10.072</v>
      </c>
      <c r="D277" s="0" t="n">
        <v>223.13187</v>
      </c>
      <c r="E277" s="3" t="s">
        <v>101</v>
      </c>
      <c r="F277" s="0" t="n">
        <v>223.13287</v>
      </c>
      <c r="G277" s="4" t="b">
        <f aca="false">TRUE()</f>
        <v>1</v>
      </c>
      <c r="H277" s="0" t="n">
        <v>93193770.49</v>
      </c>
      <c r="I277" s="0" t="n">
        <v>82583448.68</v>
      </c>
      <c r="J277" s="0" t="n">
        <v>99316681.57</v>
      </c>
      <c r="K277" s="0" t="n">
        <v>93095900.36</v>
      </c>
      <c r="L277" s="0" t="n">
        <v>81793763.25</v>
      </c>
      <c r="M277" s="0" t="n">
        <v>83021136.83</v>
      </c>
      <c r="N277" s="0" t="n">
        <v>134691534.8</v>
      </c>
      <c r="O277" s="0" t="n">
        <v>137965429.7</v>
      </c>
      <c r="P277" s="0" t="n">
        <v>221873868</v>
      </c>
      <c r="Q277" s="0" t="n">
        <v>190802211.3</v>
      </c>
      <c r="R277" s="0" t="n">
        <v>83712193.57</v>
      </c>
      <c r="S277" s="0" t="n">
        <v>102568306.9</v>
      </c>
      <c r="T277" s="1" t="n">
        <v>0.025886520957103</v>
      </c>
      <c r="U277" s="0" t="n">
        <v>0.611514936503661</v>
      </c>
      <c r="V277" s="1" t="n">
        <v>-0.709540357285006</v>
      </c>
      <c r="W277" s="0" t="n">
        <v>88834116.8633333</v>
      </c>
      <c r="X277" s="0" t="n">
        <v>7341412.80344955</v>
      </c>
      <c r="Y277" s="0" t="n">
        <v>2997119.22659779</v>
      </c>
      <c r="Z277" s="0" t="n">
        <v>8.26418167103967</v>
      </c>
      <c r="AA277" s="0" t="n">
        <v>145268924.045</v>
      </c>
      <c r="AB277" s="0" t="n">
        <v>52382045.8760793</v>
      </c>
      <c r="AC277" s="0" t="n">
        <v>21384880.679909</v>
      </c>
      <c r="AD277" s="0" t="n">
        <v>36.0586727136858</v>
      </c>
      <c r="AE277" s="0" t="n">
        <v>0.12915122955772</v>
      </c>
      <c r="AF277" s="0" t="n">
        <v>1.3666881362351</v>
      </c>
      <c r="AG277" s="0" t="n">
        <v>1.33496158248026</v>
      </c>
      <c r="AH277" s="0" t="n">
        <v>1.58692631305139</v>
      </c>
      <c r="AI277" s="3" t="s">
        <v>2124</v>
      </c>
      <c r="AJ277" s="3" t="s">
        <v>242</v>
      </c>
      <c r="AK277" s="3" t="s">
        <v>2125</v>
      </c>
      <c r="AL277" s="3" t="s">
        <v>2126</v>
      </c>
      <c r="AM277" s="3" t="s">
        <v>52</v>
      </c>
      <c r="AN277" s="3" t="s">
        <v>2127</v>
      </c>
      <c r="AO277" s="3" t="s">
        <v>2128</v>
      </c>
      <c r="AP277" s="3" t="s">
        <v>108</v>
      </c>
      <c r="AQ277" s="3" t="s">
        <v>242</v>
      </c>
      <c r="AR277" s="3" t="s">
        <v>56</v>
      </c>
    </row>
    <row r="278" customFormat="false" ht="12.8" hidden="false" customHeight="false" outlineLevel="0" collapsed="false">
      <c r="A278" s="2" t="s">
        <v>2129</v>
      </c>
      <c r="B278" s="3" t="s">
        <v>2130</v>
      </c>
      <c r="C278" s="0" t="n">
        <v>13.427</v>
      </c>
      <c r="D278" s="0" t="n">
        <v>744.58557</v>
      </c>
      <c r="E278" s="3" t="s">
        <v>101</v>
      </c>
      <c r="F278" s="0" t="n">
        <v>744.5907</v>
      </c>
      <c r="G278" s="4" t="b">
        <f aca="false">TRUE()</f>
        <v>1</v>
      </c>
      <c r="H278" s="0" t="n">
        <v>250224440.1</v>
      </c>
      <c r="I278" s="0" t="n">
        <v>191215494</v>
      </c>
      <c r="J278" s="0" t="n">
        <v>121772530.8</v>
      </c>
      <c r="K278" s="0" t="n">
        <v>152304079.6</v>
      </c>
      <c r="L278" s="0" t="n">
        <v>114161753.4</v>
      </c>
      <c r="M278" s="0" t="n">
        <v>122502609.3</v>
      </c>
      <c r="N278" s="0" t="n">
        <v>73144904.51</v>
      </c>
      <c r="O278" s="0" t="n">
        <v>16515140.67</v>
      </c>
      <c r="P278" s="0" t="n">
        <v>54872032.66</v>
      </c>
      <c r="Q278" s="0" t="n">
        <v>51017614.89</v>
      </c>
      <c r="R278" s="0" t="n">
        <v>120349613.9</v>
      </c>
      <c r="S278" s="0" t="n">
        <v>160483685.8</v>
      </c>
      <c r="T278" s="1" t="n">
        <v>0.0262323578500848</v>
      </c>
      <c r="U278" s="0" t="n">
        <v>1.99877183344222</v>
      </c>
      <c r="V278" s="1" t="n">
        <v>0.999113792968532</v>
      </c>
      <c r="W278" s="0" t="n">
        <v>158696817.866667</v>
      </c>
      <c r="X278" s="0" t="n">
        <v>53164711.4313576</v>
      </c>
      <c r="Y278" s="0" t="n">
        <v>21704402.5548563</v>
      </c>
      <c r="Z278" s="0" t="n">
        <v>33.5008049600751</v>
      </c>
      <c r="AA278" s="0" t="n">
        <v>79397165.405</v>
      </c>
      <c r="AB278" s="0" t="n">
        <v>52253703.5092633</v>
      </c>
      <c r="AC278" s="0" t="n">
        <v>21332485.1280623</v>
      </c>
      <c r="AD278" s="0" t="n">
        <v>65.813059248048</v>
      </c>
      <c r="AE278" s="0" t="n">
        <v>0.129956314054949</v>
      </c>
      <c r="AF278" s="0" t="n">
        <v>1.29925697786911</v>
      </c>
      <c r="AG278" s="0" t="n">
        <v>1.3199494521346</v>
      </c>
      <c r="AH278" s="0" t="n">
        <v>1.58116267184734</v>
      </c>
      <c r="AI278" s="3" t="s">
        <v>2131</v>
      </c>
      <c r="AJ278" s="3" t="s">
        <v>324</v>
      </c>
      <c r="AK278" s="3" t="s">
        <v>2132</v>
      </c>
      <c r="AL278" s="3" t="s">
        <v>2133</v>
      </c>
      <c r="AM278" s="3" t="s">
        <v>2134</v>
      </c>
      <c r="AN278" s="3" t="s">
        <v>2135</v>
      </c>
      <c r="AO278" s="3" t="s">
        <v>2136</v>
      </c>
      <c r="AP278" s="3" t="s">
        <v>54</v>
      </c>
      <c r="AQ278" s="3" t="s">
        <v>324</v>
      </c>
      <c r="AR278" s="3" t="s">
        <v>77</v>
      </c>
    </row>
    <row r="279" customFormat="false" ht="12.8" hidden="false" customHeight="false" outlineLevel="0" collapsed="false">
      <c r="A279" s="2" t="s">
        <v>2137</v>
      </c>
      <c r="B279" s="3" t="s">
        <v>2138</v>
      </c>
      <c r="C279" s="0" t="n">
        <v>10.216</v>
      </c>
      <c r="D279" s="0" t="n">
        <v>344.2774</v>
      </c>
      <c r="E279" s="3" t="s">
        <v>101</v>
      </c>
      <c r="F279" s="0" t="n">
        <v>344.27948</v>
      </c>
      <c r="G279" s="4" t="b">
        <f aca="false">TRUE()</f>
        <v>1</v>
      </c>
      <c r="H279" s="0" t="n">
        <v>31155906</v>
      </c>
      <c r="I279" s="0" t="n">
        <v>25257365.44</v>
      </c>
      <c r="J279" s="0" t="n">
        <v>26492686.06</v>
      </c>
      <c r="K279" s="0" t="n">
        <v>27205142.12</v>
      </c>
      <c r="L279" s="0" t="n">
        <v>29660214.86</v>
      </c>
      <c r="M279" s="0" t="n">
        <v>28606639.72</v>
      </c>
      <c r="N279" s="0" t="n">
        <v>43041408.14</v>
      </c>
      <c r="O279" s="0" t="n">
        <v>43745163.82</v>
      </c>
      <c r="P279" s="0" t="n">
        <v>25343971.4</v>
      </c>
      <c r="Q279" s="0" t="n">
        <v>29407123.61</v>
      </c>
      <c r="R279" s="0" t="n">
        <v>42119093.58</v>
      </c>
      <c r="S279" s="0" t="n">
        <v>36150853.24</v>
      </c>
      <c r="T279" s="1" t="n">
        <v>0.0263213911604419</v>
      </c>
      <c r="U279" s="0" t="n">
        <v>0.766024212249832</v>
      </c>
      <c r="V279" s="1" t="n">
        <v>-0.384538101770142</v>
      </c>
      <c r="W279" s="0" t="n">
        <v>28062992.3666667</v>
      </c>
      <c r="X279" s="0" t="n">
        <v>2167307.00526509</v>
      </c>
      <c r="Y279" s="0" t="n">
        <v>884799.379809828</v>
      </c>
      <c r="Z279" s="0" t="n">
        <v>7.72300750022449</v>
      </c>
      <c r="AA279" s="0" t="n">
        <v>36634602.2983333</v>
      </c>
      <c r="AB279" s="0" t="n">
        <v>7767054.76083501</v>
      </c>
      <c r="AC279" s="0" t="n">
        <v>3170886.8280501</v>
      </c>
      <c r="AD279" s="0" t="n">
        <v>21.2014168942906</v>
      </c>
      <c r="AE279" s="0" t="n">
        <v>0.129956314054949</v>
      </c>
      <c r="AF279" s="0" t="n">
        <v>1.25083822557713</v>
      </c>
      <c r="AG279" s="0" t="n">
        <v>1.35305513857925</v>
      </c>
      <c r="AH279" s="0" t="n">
        <v>1.57969116075197</v>
      </c>
      <c r="AI279" s="3" t="s">
        <v>1974</v>
      </c>
      <c r="AJ279" s="3" t="s">
        <v>861</v>
      </c>
      <c r="AK279" s="3" t="s">
        <v>2139</v>
      </c>
      <c r="AL279" s="3" t="s">
        <v>2140</v>
      </c>
      <c r="AM279" s="3" t="s">
        <v>52</v>
      </c>
      <c r="AN279" s="3" t="s">
        <v>2141</v>
      </c>
      <c r="AO279" s="3" t="s">
        <v>2142</v>
      </c>
      <c r="AP279" s="3" t="s">
        <v>54</v>
      </c>
      <c r="AQ279" s="3" t="s">
        <v>55</v>
      </c>
      <c r="AR279" s="3" t="s">
        <v>56</v>
      </c>
    </row>
    <row r="280" customFormat="false" ht="12.8" hidden="false" customHeight="false" outlineLevel="0" collapsed="false">
      <c r="A280" s="2" t="s">
        <v>2143</v>
      </c>
      <c r="B280" s="3" t="s">
        <v>2144</v>
      </c>
      <c r="C280" s="0" t="n">
        <v>9.335</v>
      </c>
      <c r="D280" s="0" t="n">
        <v>166.08583</v>
      </c>
      <c r="E280" s="3" t="s">
        <v>101</v>
      </c>
      <c r="F280" s="0" t="n">
        <v>166.08627</v>
      </c>
      <c r="G280" s="4" t="b">
        <f aca="false">TRUE()</f>
        <v>1</v>
      </c>
      <c r="H280" s="0" t="n">
        <v>242296020.7</v>
      </c>
      <c r="I280" s="0" t="n">
        <v>134407238.1</v>
      </c>
      <c r="J280" s="0" t="n">
        <v>86298919.72</v>
      </c>
      <c r="K280" s="0" t="n">
        <v>57613229.8</v>
      </c>
      <c r="L280" s="0" t="n">
        <v>71181625.09</v>
      </c>
      <c r="M280" s="0" t="n">
        <v>90317594.6</v>
      </c>
      <c r="N280" s="0" t="n">
        <v>159082816.1</v>
      </c>
      <c r="O280" s="0" t="n">
        <v>121028532.6</v>
      </c>
      <c r="P280" s="0" t="n">
        <v>376885843.9</v>
      </c>
      <c r="Q280" s="0" t="n">
        <v>316572263.9</v>
      </c>
      <c r="R280" s="0" t="n">
        <v>224583681.2</v>
      </c>
      <c r="S280" s="0" t="n">
        <v>232067098.8</v>
      </c>
      <c r="T280" s="1" t="n">
        <v>0.0263310178804146</v>
      </c>
      <c r="U280" s="0" t="n">
        <v>0.476929783680907</v>
      </c>
      <c r="V280" s="1" t="n">
        <v>-1.06815121480336</v>
      </c>
      <c r="W280" s="0" t="n">
        <v>113685771.335</v>
      </c>
      <c r="X280" s="0" t="n">
        <v>68142232.2999934</v>
      </c>
      <c r="Y280" s="0" t="n">
        <v>27818949.8448638</v>
      </c>
      <c r="Z280" s="0" t="n">
        <v>59.9391036361071</v>
      </c>
      <c r="AA280" s="0" t="n">
        <v>238370039.416667</v>
      </c>
      <c r="AB280" s="0" t="n">
        <v>95485600.7389334</v>
      </c>
      <c r="AC280" s="0" t="n">
        <v>38981833.2655845</v>
      </c>
      <c r="AD280" s="0" t="n">
        <v>40.0577190709887</v>
      </c>
      <c r="AE280" s="0" t="n">
        <v>0.129956314054949</v>
      </c>
      <c r="AF280" s="0" t="n">
        <v>1.42187365934552</v>
      </c>
      <c r="AG280" s="0" t="n">
        <v>1.28625155354495</v>
      </c>
      <c r="AH280" s="0" t="n">
        <v>1.57953235201042</v>
      </c>
      <c r="AI280" s="3" t="s">
        <v>2145</v>
      </c>
      <c r="AJ280" s="3" t="s">
        <v>937</v>
      </c>
      <c r="AK280" s="3" t="s">
        <v>2146</v>
      </c>
      <c r="AL280" s="3" t="s">
        <v>2147</v>
      </c>
      <c r="AM280" s="3" t="s">
        <v>2148</v>
      </c>
      <c r="AN280" s="3" t="s">
        <v>2149</v>
      </c>
      <c r="AO280" s="3" t="s">
        <v>2150</v>
      </c>
      <c r="AP280" s="3" t="s">
        <v>108</v>
      </c>
      <c r="AQ280" s="3" t="s">
        <v>242</v>
      </c>
      <c r="AR280" s="3" t="s">
        <v>56</v>
      </c>
    </row>
    <row r="281" customFormat="false" ht="12.8" hidden="false" customHeight="false" outlineLevel="0" collapsed="false">
      <c r="A281" s="2" t="s">
        <v>2151</v>
      </c>
      <c r="B281" s="3" t="s">
        <v>2152</v>
      </c>
      <c r="C281" s="0" t="n">
        <v>10.97</v>
      </c>
      <c r="D281" s="0" t="n">
        <v>277.21445</v>
      </c>
      <c r="E281" s="3" t="s">
        <v>294</v>
      </c>
      <c r="F281" s="0" t="n">
        <v>277.215</v>
      </c>
      <c r="G281" s="4" t="b">
        <f aca="false">TRUE()</f>
        <v>1</v>
      </c>
      <c r="H281" s="0" t="n">
        <v>26478693.86</v>
      </c>
      <c r="I281" s="0" t="n">
        <v>12296684.73</v>
      </c>
      <c r="J281" s="0" t="n">
        <v>10477082.2</v>
      </c>
      <c r="K281" s="0" t="n">
        <v>14491998.63</v>
      </c>
      <c r="L281" s="0" t="n">
        <v>17365587.38</v>
      </c>
      <c r="M281" s="0" t="n">
        <v>15457172.79</v>
      </c>
      <c r="N281" s="0" t="n">
        <v>20931430.51</v>
      </c>
      <c r="O281" s="0" t="n">
        <v>29088206.59</v>
      </c>
      <c r="P281" s="0" t="n">
        <v>25043691.61</v>
      </c>
      <c r="Q281" s="0" t="n">
        <v>25639303.75</v>
      </c>
      <c r="R281" s="0" t="n">
        <v>16997686.23</v>
      </c>
      <c r="S281" s="0" t="n">
        <v>23351138.65</v>
      </c>
      <c r="T281" s="1" t="n">
        <v>0.0268669472528903</v>
      </c>
      <c r="U281" s="0" t="n">
        <v>0.684624047217235</v>
      </c>
      <c r="V281" s="1" t="n">
        <v>-0.546616127412883</v>
      </c>
      <c r="W281" s="0" t="n">
        <v>16094536.5983333</v>
      </c>
      <c r="X281" s="0" t="n">
        <v>5628501.14008837</v>
      </c>
      <c r="Y281" s="0" t="n">
        <v>2297825.96831498</v>
      </c>
      <c r="Z281" s="0" t="n">
        <v>34.9715016999696</v>
      </c>
      <c r="AA281" s="0" t="n">
        <v>23508576.2233333</v>
      </c>
      <c r="AB281" s="0" t="n">
        <v>4173416.08743826</v>
      </c>
      <c r="AC281" s="0" t="n">
        <v>1703789.98309105</v>
      </c>
      <c r="AD281" s="0" t="n">
        <v>17.7527386082018</v>
      </c>
      <c r="AE281" s="0" t="n">
        <v>0.132127808454393</v>
      </c>
      <c r="AF281" s="0" t="n">
        <v>1.34412337550826</v>
      </c>
      <c r="AG281" s="0" t="n">
        <v>1.2874100624261</v>
      </c>
      <c r="AH281" s="0" t="n">
        <v>1.5707816773161</v>
      </c>
      <c r="AI281" s="3" t="s">
        <v>1386</v>
      </c>
      <c r="AJ281" s="3" t="s">
        <v>1550</v>
      </c>
      <c r="AK281" s="3" t="s">
        <v>2153</v>
      </c>
      <c r="AL281" s="3" t="s">
        <v>2154</v>
      </c>
      <c r="AM281" s="3" t="s">
        <v>2155</v>
      </c>
      <c r="AN281" s="3" t="s">
        <v>52</v>
      </c>
      <c r="AO281" s="3" t="s">
        <v>2156</v>
      </c>
      <c r="AP281" s="3" t="s">
        <v>54</v>
      </c>
      <c r="AQ281" s="3" t="s">
        <v>55</v>
      </c>
      <c r="AR281" s="3" t="s">
        <v>56</v>
      </c>
    </row>
    <row r="282" customFormat="false" ht="12.8" hidden="false" customHeight="false" outlineLevel="0" collapsed="false">
      <c r="A282" s="2" t="s">
        <v>2157</v>
      </c>
      <c r="B282" s="3" t="s">
        <v>2158</v>
      </c>
      <c r="C282" s="0" t="n">
        <v>1.376</v>
      </c>
      <c r="D282" s="0" t="n">
        <v>310.11176</v>
      </c>
      <c r="E282" s="3" t="s">
        <v>101</v>
      </c>
      <c r="F282" s="0" t="n">
        <v>310.11328</v>
      </c>
      <c r="G282" s="4" t="b">
        <f aca="false">TRUE()</f>
        <v>1</v>
      </c>
      <c r="H282" s="0" t="n">
        <v>491421465.9</v>
      </c>
      <c r="I282" s="0" t="n">
        <v>563332104.5</v>
      </c>
      <c r="J282" s="0" t="n">
        <v>740764685</v>
      </c>
      <c r="K282" s="0" t="n">
        <v>300428957</v>
      </c>
      <c r="L282" s="0" t="n">
        <v>765111567.9</v>
      </c>
      <c r="M282" s="0" t="n">
        <v>669741341.9</v>
      </c>
      <c r="N282" s="0" t="n">
        <v>1269109213</v>
      </c>
      <c r="O282" s="0" t="n">
        <v>2088398730</v>
      </c>
      <c r="P282" s="0" t="n">
        <v>3405874047</v>
      </c>
      <c r="Q282" s="0" t="n">
        <v>3324474654</v>
      </c>
      <c r="R282" s="0" t="n">
        <v>649879442.7</v>
      </c>
      <c r="S282" s="0" t="n">
        <v>715757493.3</v>
      </c>
      <c r="T282" s="1" t="n">
        <v>0.0273456114562415</v>
      </c>
      <c r="U282" s="0" t="n">
        <v>0.308272763898472</v>
      </c>
      <c r="V282" s="1" t="n">
        <v>-1.69772066286801</v>
      </c>
      <c r="W282" s="0" t="n">
        <v>588466687.033333</v>
      </c>
      <c r="X282" s="0" t="n">
        <v>175510067.945658</v>
      </c>
      <c r="Y282" s="0" t="n">
        <v>71651685.1980113</v>
      </c>
      <c r="Z282" s="0" t="n">
        <v>29.8249793595736</v>
      </c>
      <c r="AA282" s="0" t="n">
        <v>1908915596.66667</v>
      </c>
      <c r="AB282" s="0" t="n">
        <v>1240568961.98311</v>
      </c>
      <c r="AC282" s="0" t="n">
        <v>506460157.932135</v>
      </c>
      <c r="AD282" s="0" t="n">
        <v>64.9881516055181</v>
      </c>
      <c r="AE282" s="0" t="n">
        <v>0.134003227669909</v>
      </c>
      <c r="AF282" s="0" t="n">
        <v>1.3707885782015</v>
      </c>
      <c r="AG282" s="0" t="n">
        <v>1.34536689408697</v>
      </c>
      <c r="AH282" s="0" t="n">
        <v>1.56311236122324</v>
      </c>
      <c r="AI282" s="3" t="s">
        <v>2159</v>
      </c>
      <c r="AJ282" s="3" t="s">
        <v>1112</v>
      </c>
      <c r="AK282" s="3" t="s">
        <v>2160</v>
      </c>
      <c r="AL282" s="3" t="s">
        <v>2161</v>
      </c>
      <c r="AM282" s="3" t="s">
        <v>2162</v>
      </c>
      <c r="AN282" s="3" t="s">
        <v>2163</v>
      </c>
      <c r="AO282" s="3" t="s">
        <v>2164</v>
      </c>
      <c r="AP282" s="3" t="s">
        <v>66</v>
      </c>
      <c r="AQ282" s="3" t="s">
        <v>60</v>
      </c>
      <c r="AR282" s="3" t="s">
        <v>56</v>
      </c>
    </row>
    <row r="283" customFormat="false" ht="12.8" hidden="false" customHeight="false" outlineLevel="0" collapsed="false">
      <c r="A283" s="2" t="s">
        <v>2165</v>
      </c>
      <c r="B283" s="3" t="s">
        <v>2166</v>
      </c>
      <c r="C283" s="0" t="n">
        <v>9.377</v>
      </c>
      <c r="D283" s="0" t="n">
        <v>284.05463</v>
      </c>
      <c r="E283" s="3" t="s">
        <v>91</v>
      </c>
      <c r="F283" s="0" t="n">
        <v>284.05292</v>
      </c>
      <c r="G283" s="4" t="b">
        <f aca="false">TRUE()</f>
        <v>1</v>
      </c>
      <c r="H283" s="0" t="n">
        <v>240657627.5</v>
      </c>
      <c r="I283" s="0" t="n">
        <v>185485733.2</v>
      </c>
      <c r="J283" s="0" t="n">
        <v>95309614.42</v>
      </c>
      <c r="K283" s="0" t="n">
        <v>69792507.59</v>
      </c>
      <c r="L283" s="0" t="n">
        <v>78482249.09</v>
      </c>
      <c r="M283" s="0" t="n">
        <v>77447777.25</v>
      </c>
      <c r="N283" s="0" t="n">
        <v>229529505.3</v>
      </c>
      <c r="O283" s="0" t="n">
        <v>143583552.2</v>
      </c>
      <c r="P283" s="0" t="n">
        <v>451632665.8</v>
      </c>
      <c r="Q283" s="0" t="n">
        <v>303238537.1</v>
      </c>
      <c r="R283" s="0" t="n">
        <v>238412481.9</v>
      </c>
      <c r="S283" s="0" t="n">
        <v>194972150.8</v>
      </c>
      <c r="T283" s="1" t="n">
        <v>0.0275369699853322</v>
      </c>
      <c r="U283" s="0" t="n">
        <v>0.478538744016175</v>
      </c>
      <c r="V283" s="1" t="n">
        <v>-1.06329236027598</v>
      </c>
      <c r="W283" s="0" t="n">
        <v>124529251.508333</v>
      </c>
      <c r="X283" s="0" t="n">
        <v>71257816.9004575</v>
      </c>
      <c r="Y283" s="0" t="n">
        <v>29090881.9317987</v>
      </c>
      <c r="Z283" s="0" t="n">
        <v>57.2217499401648</v>
      </c>
      <c r="AA283" s="0" t="n">
        <v>260228148.85</v>
      </c>
      <c r="AB283" s="0" t="n">
        <v>107487878.252112</v>
      </c>
      <c r="AC283" s="0" t="n">
        <v>43881742.5420127</v>
      </c>
      <c r="AD283" s="0" t="n">
        <v>41.3052464643516</v>
      </c>
      <c r="AE283" s="0" t="n">
        <v>0.134462438545399</v>
      </c>
      <c r="AF283" s="0" t="n">
        <v>1.38568878464421</v>
      </c>
      <c r="AG283" s="0" t="n">
        <v>1.27944858742257</v>
      </c>
      <c r="AH283" s="0" t="n">
        <v>1.5600838487939</v>
      </c>
      <c r="AI283" s="3" t="s">
        <v>2167</v>
      </c>
      <c r="AJ283" s="3" t="s">
        <v>2168</v>
      </c>
      <c r="AK283" s="3" t="s">
        <v>2169</v>
      </c>
      <c r="AL283" s="3" t="s">
        <v>2170</v>
      </c>
      <c r="AM283" s="3" t="s">
        <v>2171</v>
      </c>
      <c r="AN283" s="3" t="s">
        <v>2172</v>
      </c>
      <c r="AO283" s="3" t="s">
        <v>2173</v>
      </c>
      <c r="AP283" s="3" t="s">
        <v>97</v>
      </c>
      <c r="AQ283" s="3" t="s">
        <v>2174</v>
      </c>
      <c r="AR283" s="3" t="s">
        <v>56</v>
      </c>
    </row>
    <row r="284" customFormat="false" ht="12.8" hidden="false" customHeight="false" outlineLevel="0" collapsed="false">
      <c r="A284" s="2" t="s">
        <v>2175</v>
      </c>
      <c r="B284" s="3" t="s">
        <v>2176</v>
      </c>
      <c r="C284" s="0" t="n">
        <v>8.656</v>
      </c>
      <c r="D284" s="0" t="n">
        <v>253.10614</v>
      </c>
      <c r="E284" s="3" t="s">
        <v>101</v>
      </c>
      <c r="F284" s="0" t="n">
        <v>253.10709</v>
      </c>
      <c r="G284" s="4" t="b">
        <f aca="false">TRUE()</f>
        <v>1</v>
      </c>
      <c r="H284" s="0" t="n">
        <v>23989624063</v>
      </c>
      <c r="I284" s="0" t="n">
        <v>21954342803</v>
      </c>
      <c r="J284" s="0" t="n">
        <v>36187835181</v>
      </c>
      <c r="K284" s="0" t="n">
        <v>18220288902</v>
      </c>
      <c r="L284" s="0" t="n">
        <v>22714937238</v>
      </c>
      <c r="M284" s="0" t="n">
        <v>14373322392</v>
      </c>
      <c r="N284" s="0" t="n">
        <v>18681914345</v>
      </c>
      <c r="O284" s="0" t="n">
        <v>8390840205</v>
      </c>
      <c r="P284" s="0" t="n">
        <v>11719515920</v>
      </c>
      <c r="Q284" s="0" t="n">
        <v>13704179662</v>
      </c>
      <c r="R284" s="0" t="n">
        <v>14464989444</v>
      </c>
      <c r="S284" s="0" t="n">
        <v>18011110479</v>
      </c>
      <c r="T284" s="1" t="n">
        <v>0.0280284698669069</v>
      </c>
      <c r="U284" s="0" t="n">
        <v>1.61746764678757</v>
      </c>
      <c r="V284" s="1" t="n">
        <v>0.693736855163107</v>
      </c>
      <c r="W284" s="0" t="n">
        <v>22906725096.5</v>
      </c>
      <c r="X284" s="0" t="n">
        <v>7393051004.64189</v>
      </c>
      <c r="Y284" s="0" t="n">
        <v>3018200433.9572</v>
      </c>
      <c r="Z284" s="0" t="n">
        <v>32.2745873689797</v>
      </c>
      <c r="AA284" s="0" t="n">
        <v>14162091675.8333</v>
      </c>
      <c r="AB284" s="0" t="n">
        <v>3868299188.03594</v>
      </c>
      <c r="AC284" s="0" t="n">
        <v>1579226530.51842</v>
      </c>
      <c r="AD284" s="0" t="n">
        <v>27.3144622742199</v>
      </c>
      <c r="AE284" s="0" t="n">
        <v>0.136253626946353</v>
      </c>
      <c r="AF284" s="0" t="n">
        <v>1.33708647930755</v>
      </c>
      <c r="AG284" s="0" t="n">
        <v>1.27921744557741</v>
      </c>
      <c r="AH284" s="0" t="n">
        <v>1.55240061064134</v>
      </c>
      <c r="AI284" s="3" t="s">
        <v>2177</v>
      </c>
      <c r="AJ284" s="3" t="s">
        <v>2178</v>
      </c>
      <c r="AK284" s="3" t="s">
        <v>2179</v>
      </c>
      <c r="AL284" s="3" t="s">
        <v>2180</v>
      </c>
      <c r="AM284" s="3" t="s">
        <v>52</v>
      </c>
      <c r="AN284" s="3" t="s">
        <v>2181</v>
      </c>
      <c r="AO284" s="3" t="s">
        <v>52</v>
      </c>
      <c r="AP284" s="3" t="s">
        <v>97</v>
      </c>
      <c r="AQ284" s="3" t="s">
        <v>2182</v>
      </c>
      <c r="AR284" s="3" t="s">
        <v>77</v>
      </c>
    </row>
    <row r="285" customFormat="false" ht="12.8" hidden="false" customHeight="false" outlineLevel="0" collapsed="false">
      <c r="A285" s="2" t="s">
        <v>2183</v>
      </c>
      <c r="B285" s="3" t="s">
        <v>2184</v>
      </c>
      <c r="C285" s="0" t="n">
        <v>11.824</v>
      </c>
      <c r="D285" s="0" t="n">
        <v>865.50366</v>
      </c>
      <c r="E285" s="3" t="s">
        <v>47</v>
      </c>
      <c r="F285" s="0" t="n">
        <v>865.50244</v>
      </c>
      <c r="G285" s="4" t="b">
        <f aca="false">TRUE()</f>
        <v>1</v>
      </c>
      <c r="H285" s="0" t="n">
        <v>19198080.19</v>
      </c>
      <c r="I285" s="0" t="n">
        <v>11334435.29</v>
      </c>
      <c r="J285" s="0" t="n">
        <v>14706855.27</v>
      </c>
      <c r="K285" s="0" t="n">
        <v>6875197.58</v>
      </c>
      <c r="L285" s="0" t="n">
        <v>5425319.17</v>
      </c>
      <c r="M285" s="0" t="n">
        <v>12237726.83</v>
      </c>
      <c r="N285" s="0" t="n">
        <v>14590514.79</v>
      </c>
      <c r="O285" s="0" t="n">
        <v>12238098.92</v>
      </c>
      <c r="P285" s="0" t="n">
        <v>31106548.09</v>
      </c>
      <c r="Q285" s="0" t="n">
        <v>25364278.81</v>
      </c>
      <c r="R285" s="0" t="n">
        <v>17558598.16</v>
      </c>
      <c r="S285" s="0" t="n">
        <v>24540492.74</v>
      </c>
      <c r="T285" s="1" t="n">
        <v>0.0281016921225593</v>
      </c>
      <c r="U285" s="0" t="n">
        <v>0.556446821902659</v>
      </c>
      <c r="V285" s="1" t="n">
        <v>-0.845684275142499</v>
      </c>
      <c r="W285" s="0" t="n">
        <v>11629602.3883333</v>
      </c>
      <c r="X285" s="0" t="n">
        <v>5065684.07659486</v>
      </c>
      <c r="Y285" s="0" t="n">
        <v>2068056.86429986</v>
      </c>
      <c r="Z285" s="0" t="n">
        <v>43.5585319896808</v>
      </c>
      <c r="AA285" s="0" t="n">
        <v>20899755.2516667</v>
      </c>
      <c r="AB285" s="0" t="n">
        <v>7257543.61239048</v>
      </c>
      <c r="AC285" s="0" t="n">
        <v>2962879.77272534</v>
      </c>
      <c r="AD285" s="0" t="n">
        <v>34.725495705562</v>
      </c>
      <c r="AE285" s="0" t="n">
        <v>0.136253626946353</v>
      </c>
      <c r="AF285" s="0" t="n">
        <v>1.40756317429617</v>
      </c>
      <c r="AG285" s="0" t="n">
        <v>1.27519967562884</v>
      </c>
      <c r="AH285" s="0" t="n">
        <v>1.55126752858728</v>
      </c>
      <c r="AI285" s="3" t="s">
        <v>2185</v>
      </c>
      <c r="AJ285" s="3" t="s">
        <v>1889</v>
      </c>
      <c r="AK285" s="3" t="s">
        <v>2186</v>
      </c>
      <c r="AL285" s="3" t="s">
        <v>2187</v>
      </c>
      <c r="AM285" s="3" t="s">
        <v>52</v>
      </c>
      <c r="AN285" s="3" t="s">
        <v>2188</v>
      </c>
      <c r="AO285" s="3" t="s">
        <v>52</v>
      </c>
      <c r="AP285" s="3" t="s">
        <v>54</v>
      </c>
      <c r="AQ285" s="3" t="s">
        <v>324</v>
      </c>
      <c r="AR285" s="3" t="s">
        <v>56</v>
      </c>
    </row>
    <row r="286" customFormat="false" ht="12.8" hidden="false" customHeight="false" outlineLevel="0" collapsed="false">
      <c r="A286" s="2" t="s">
        <v>2189</v>
      </c>
      <c r="B286" s="3" t="s">
        <v>2190</v>
      </c>
      <c r="C286" s="0" t="n">
        <v>4.29</v>
      </c>
      <c r="D286" s="0" t="n">
        <v>176.03717</v>
      </c>
      <c r="E286" s="3" t="s">
        <v>101</v>
      </c>
      <c r="F286" s="0" t="n">
        <v>176.03758</v>
      </c>
      <c r="G286" s="4" t="b">
        <f aca="false">TRUE()</f>
        <v>1</v>
      </c>
      <c r="H286" s="0" t="n">
        <v>17959554.56</v>
      </c>
      <c r="I286" s="0" t="n">
        <v>15006750.97</v>
      </c>
      <c r="J286" s="0" t="n">
        <v>12742933.01</v>
      </c>
      <c r="K286" s="0" t="n">
        <v>12853491.5</v>
      </c>
      <c r="L286" s="0" t="n">
        <v>12229089.49</v>
      </c>
      <c r="M286" s="0" t="n">
        <v>11827787.57</v>
      </c>
      <c r="N286" s="0" t="n">
        <v>9207843.99</v>
      </c>
      <c r="O286" s="0" t="n">
        <v>7571286.52</v>
      </c>
      <c r="P286" s="0" t="n">
        <v>8047579.22</v>
      </c>
      <c r="Q286" s="0" t="n">
        <v>11936319.58</v>
      </c>
      <c r="R286" s="0" t="n">
        <v>13395288.03</v>
      </c>
      <c r="S286" s="0" t="n">
        <v>11672168.14</v>
      </c>
      <c r="T286" s="1" t="n">
        <v>0.0283969751071312</v>
      </c>
      <c r="U286" s="0" t="n">
        <v>1.33622769510235</v>
      </c>
      <c r="V286" s="1" t="n">
        <v>0.418165866049569</v>
      </c>
      <c r="W286" s="0" t="n">
        <v>13769934.5166667</v>
      </c>
      <c r="X286" s="0" t="n">
        <v>2329092.91797812</v>
      </c>
      <c r="Y286" s="0" t="n">
        <v>950848.202096059</v>
      </c>
      <c r="Z286" s="0" t="n">
        <v>16.914335468764</v>
      </c>
      <c r="AA286" s="0" t="n">
        <v>10305080.9133333</v>
      </c>
      <c r="AB286" s="0" t="n">
        <v>2360217.00880197</v>
      </c>
      <c r="AC286" s="0" t="n">
        <v>963554.558967136</v>
      </c>
      <c r="AD286" s="0" t="n">
        <v>22.9034301491818</v>
      </c>
      <c r="AE286" s="0" t="n">
        <v>0.137111577580947</v>
      </c>
      <c r="AF286" s="0" t="n">
        <v>1.25746649434645</v>
      </c>
      <c r="AG286" s="0" t="n">
        <v>1.28609775028353</v>
      </c>
      <c r="AH286" s="0" t="n">
        <v>1.54672791925744</v>
      </c>
      <c r="AI286" s="3" t="s">
        <v>2191</v>
      </c>
      <c r="AJ286" s="3" t="s">
        <v>180</v>
      </c>
      <c r="AK286" s="3" t="s">
        <v>2192</v>
      </c>
      <c r="AL286" s="3" t="s">
        <v>2193</v>
      </c>
      <c r="AM286" s="3" t="s">
        <v>52</v>
      </c>
      <c r="AN286" s="3" t="s">
        <v>2194</v>
      </c>
      <c r="AO286" s="3" t="s">
        <v>52</v>
      </c>
      <c r="AP286" s="3" t="s">
        <v>76</v>
      </c>
      <c r="AQ286" s="3" t="s">
        <v>70</v>
      </c>
      <c r="AR286" s="3" t="s">
        <v>77</v>
      </c>
    </row>
    <row r="287" customFormat="false" ht="12.8" hidden="false" customHeight="false" outlineLevel="0" collapsed="false">
      <c r="A287" s="2" t="s">
        <v>2195</v>
      </c>
      <c r="B287" s="3" t="s">
        <v>2196</v>
      </c>
      <c r="C287" s="0" t="n">
        <v>2.128</v>
      </c>
      <c r="D287" s="0" t="n">
        <v>173.09132</v>
      </c>
      <c r="E287" s="3" t="s">
        <v>101</v>
      </c>
      <c r="F287" s="0" t="n">
        <v>173.09209</v>
      </c>
      <c r="G287" s="4" t="b">
        <f aca="false">TRUE()</f>
        <v>1</v>
      </c>
      <c r="H287" s="0" t="n">
        <v>127310472.6</v>
      </c>
      <c r="I287" s="0" t="n">
        <v>138314575.1</v>
      </c>
      <c r="J287" s="0" t="n">
        <v>114733898.8</v>
      </c>
      <c r="K287" s="0" t="n">
        <v>95767771.88</v>
      </c>
      <c r="L287" s="0" t="n">
        <v>93840021.43</v>
      </c>
      <c r="M287" s="0" t="n">
        <v>87196571.77</v>
      </c>
      <c r="N287" s="0" t="n">
        <v>134453125.3</v>
      </c>
      <c r="O287" s="0" t="n">
        <v>104188313.4</v>
      </c>
      <c r="P287" s="0" t="n">
        <v>166722452.6</v>
      </c>
      <c r="Q287" s="0" t="n">
        <v>228521567.5</v>
      </c>
      <c r="R287" s="0" t="n">
        <v>145965581</v>
      </c>
      <c r="S287" s="0" t="n">
        <v>169662008.2</v>
      </c>
      <c r="T287" s="1" t="n">
        <v>0.0284777859027965</v>
      </c>
      <c r="U287" s="0" t="n">
        <v>0.692105614519159</v>
      </c>
      <c r="V287" s="1" t="n">
        <v>-0.530935886625453</v>
      </c>
      <c r="W287" s="0" t="n">
        <v>109527218.596667</v>
      </c>
      <c r="X287" s="0" t="n">
        <v>20523809.8448063</v>
      </c>
      <c r="Y287" s="0" t="n">
        <v>8378810.28294758</v>
      </c>
      <c r="Z287" s="0" t="n">
        <v>18.7385474658908</v>
      </c>
      <c r="AA287" s="0" t="n">
        <v>158252174.666667</v>
      </c>
      <c r="AB287" s="0" t="n">
        <v>41904590.9380817</v>
      </c>
      <c r="AC287" s="0" t="n">
        <v>17107477.6130593</v>
      </c>
      <c r="AD287" s="0" t="n">
        <v>26.4796303913972</v>
      </c>
      <c r="AE287" s="0" t="n">
        <v>0.137111577580947</v>
      </c>
      <c r="AF287" s="0" t="n">
        <v>1.39545728930306</v>
      </c>
      <c r="AG287" s="0" t="n">
        <v>1.27833059674847</v>
      </c>
      <c r="AH287" s="0" t="n">
        <v>1.54549377934617</v>
      </c>
      <c r="AI287" s="3" t="s">
        <v>2197</v>
      </c>
      <c r="AJ287" s="3" t="s">
        <v>213</v>
      </c>
      <c r="AK287" s="3" t="s">
        <v>2198</v>
      </c>
      <c r="AL287" s="3" t="s">
        <v>2199</v>
      </c>
      <c r="AM287" s="3" t="s">
        <v>52</v>
      </c>
      <c r="AN287" s="3" t="s">
        <v>2200</v>
      </c>
      <c r="AO287" s="3" t="s">
        <v>2201</v>
      </c>
      <c r="AP287" s="3" t="s">
        <v>76</v>
      </c>
      <c r="AQ287" s="3" t="s">
        <v>70</v>
      </c>
      <c r="AR287" s="3" t="s">
        <v>56</v>
      </c>
    </row>
    <row r="288" customFormat="false" ht="12.8" hidden="false" customHeight="false" outlineLevel="0" collapsed="false">
      <c r="A288" s="2" t="s">
        <v>2202</v>
      </c>
      <c r="B288" s="3" t="s">
        <v>2203</v>
      </c>
      <c r="C288" s="0" t="n">
        <v>2.053</v>
      </c>
      <c r="D288" s="0" t="n">
        <v>325.04205</v>
      </c>
      <c r="E288" s="3" t="s">
        <v>101</v>
      </c>
      <c r="F288" s="0" t="n">
        <v>325.04318</v>
      </c>
      <c r="G288" s="4" t="b">
        <f aca="false">TRUE()</f>
        <v>1</v>
      </c>
      <c r="H288" s="0" t="n">
        <v>499079355.3</v>
      </c>
      <c r="I288" s="0" t="n">
        <v>336966860.2</v>
      </c>
      <c r="J288" s="0" t="n">
        <v>307743432.5</v>
      </c>
      <c r="K288" s="0" t="n">
        <v>163742494.3</v>
      </c>
      <c r="L288" s="0" t="n">
        <v>101306253.3</v>
      </c>
      <c r="M288" s="0" t="n">
        <v>81399591.56</v>
      </c>
      <c r="N288" s="0" t="n">
        <v>54531602.93</v>
      </c>
      <c r="O288" s="0" t="n">
        <v>65136897.1</v>
      </c>
      <c r="P288" s="0" t="n">
        <v>84991641.12</v>
      </c>
      <c r="Q288" s="0" t="n">
        <v>87382561.17</v>
      </c>
      <c r="R288" s="0" t="n">
        <v>82389181.95</v>
      </c>
      <c r="S288" s="0" t="n">
        <v>98599037.3</v>
      </c>
      <c r="T288" s="1" t="n">
        <v>0.0286675218786056</v>
      </c>
      <c r="U288" s="0" t="n">
        <v>3.15040290011881</v>
      </c>
      <c r="V288" s="1" t="n">
        <v>1.6555363444327</v>
      </c>
      <c r="W288" s="0" t="n">
        <v>248372997.86</v>
      </c>
      <c r="X288" s="0" t="n">
        <v>161801400.806183</v>
      </c>
      <c r="Y288" s="0" t="n">
        <v>66055145.2737824</v>
      </c>
      <c r="Z288" s="0" t="n">
        <v>65.1445214255476</v>
      </c>
      <c r="AA288" s="0" t="n">
        <v>78838486.9283333</v>
      </c>
      <c r="AB288" s="0" t="n">
        <v>16077981.6569986</v>
      </c>
      <c r="AC288" s="0" t="n">
        <v>6563808.52557904</v>
      </c>
      <c r="AD288" s="0" t="n">
        <v>20.3935695412496</v>
      </c>
      <c r="AE288" s="0" t="n">
        <v>0.137244381203626</v>
      </c>
      <c r="AF288" s="0" t="n">
        <v>1.28498564700814</v>
      </c>
      <c r="AG288" s="0" t="n">
        <v>1.27147531197043</v>
      </c>
      <c r="AH288" s="0" t="n">
        <v>1.5426098473731</v>
      </c>
      <c r="AI288" s="3" t="s">
        <v>2204</v>
      </c>
      <c r="AJ288" s="3" t="s">
        <v>2205</v>
      </c>
      <c r="AK288" s="3" t="s">
        <v>2206</v>
      </c>
      <c r="AL288" s="3" t="s">
        <v>2207</v>
      </c>
      <c r="AM288" s="3" t="s">
        <v>2208</v>
      </c>
      <c r="AN288" s="3" t="s">
        <v>52</v>
      </c>
      <c r="AO288" s="3" t="s">
        <v>2209</v>
      </c>
      <c r="AP288" s="3" t="s">
        <v>334</v>
      </c>
      <c r="AQ288" s="3" t="s">
        <v>1108</v>
      </c>
      <c r="AR288" s="3" t="s">
        <v>77</v>
      </c>
    </row>
    <row r="289" customFormat="false" ht="12.8" hidden="false" customHeight="false" outlineLevel="0" collapsed="false">
      <c r="A289" s="2" t="s">
        <v>2210</v>
      </c>
      <c r="B289" s="3" t="s">
        <v>2211</v>
      </c>
      <c r="C289" s="0" t="n">
        <v>9.899</v>
      </c>
      <c r="D289" s="0" t="n">
        <v>327.21725</v>
      </c>
      <c r="E289" s="3" t="s">
        <v>710</v>
      </c>
      <c r="F289" s="0" t="n">
        <v>327.21716</v>
      </c>
      <c r="G289" s="4" t="b">
        <f aca="false">TRUE()</f>
        <v>1</v>
      </c>
      <c r="H289" s="0" t="n">
        <v>101837869.4</v>
      </c>
      <c r="I289" s="0" t="n">
        <v>120125373.8</v>
      </c>
      <c r="J289" s="0" t="n">
        <v>84714731.47</v>
      </c>
      <c r="K289" s="0" t="n">
        <v>71970337.13</v>
      </c>
      <c r="L289" s="0" t="n">
        <v>157023316.9</v>
      </c>
      <c r="M289" s="0" t="n">
        <v>164791943.7</v>
      </c>
      <c r="N289" s="0" t="n">
        <v>68761030.97</v>
      </c>
      <c r="O289" s="0" t="n">
        <v>126764506.9</v>
      </c>
      <c r="P289" s="0" t="n">
        <v>56719147.3</v>
      </c>
      <c r="Q289" s="0" t="n">
        <v>44095096.17</v>
      </c>
      <c r="R289" s="0" t="n">
        <v>48919039.46</v>
      </c>
      <c r="S289" s="0" t="n">
        <v>47734363.53</v>
      </c>
      <c r="T289" s="1" t="n">
        <v>0.0287047071798434</v>
      </c>
      <c r="U289" s="0" t="n">
        <v>1.78238096824553</v>
      </c>
      <c r="V289" s="1" t="n">
        <v>0.833805733187586</v>
      </c>
      <c r="W289" s="0" t="n">
        <v>116743928.733333</v>
      </c>
      <c r="X289" s="0" t="n">
        <v>37934706.0389332</v>
      </c>
      <c r="Y289" s="0" t="n">
        <v>15486778.8896437</v>
      </c>
      <c r="Z289" s="0" t="n">
        <v>32.4939433258099</v>
      </c>
      <c r="AA289" s="0" t="n">
        <v>65498864.055</v>
      </c>
      <c r="AB289" s="0" t="n">
        <v>31272331.2040183</v>
      </c>
      <c r="AC289" s="0" t="n">
        <v>12766875.7528602</v>
      </c>
      <c r="AD289" s="0" t="n">
        <v>47.7448451285486</v>
      </c>
      <c r="AE289" s="0" t="n">
        <v>0.137244381203626</v>
      </c>
      <c r="AF289" s="0" t="n">
        <v>1.33487784024069</v>
      </c>
      <c r="AG289" s="0" t="n">
        <v>1.33346693437836</v>
      </c>
      <c r="AH289" s="0" t="n">
        <v>1.5420468790638</v>
      </c>
      <c r="AI289" s="3" t="s">
        <v>2212</v>
      </c>
      <c r="AJ289" s="3" t="s">
        <v>55</v>
      </c>
      <c r="AK289" s="3" t="s">
        <v>2213</v>
      </c>
      <c r="AL289" s="3" t="s">
        <v>2214</v>
      </c>
      <c r="AM289" s="3" t="s">
        <v>52</v>
      </c>
      <c r="AN289" s="3" t="s">
        <v>2215</v>
      </c>
      <c r="AO289" s="3" t="s">
        <v>2216</v>
      </c>
      <c r="AP289" s="3" t="s">
        <v>54</v>
      </c>
      <c r="AQ289" s="3" t="s">
        <v>55</v>
      </c>
      <c r="AR289" s="3" t="s">
        <v>77</v>
      </c>
    </row>
    <row r="290" customFormat="false" ht="12.8" hidden="false" customHeight="false" outlineLevel="0" collapsed="false">
      <c r="A290" s="2" t="s">
        <v>2217</v>
      </c>
      <c r="B290" s="3" t="s">
        <v>2218</v>
      </c>
      <c r="C290" s="0" t="n">
        <v>7.235</v>
      </c>
      <c r="D290" s="0" t="n">
        <v>168.13817</v>
      </c>
      <c r="E290" s="3" t="s">
        <v>101</v>
      </c>
      <c r="F290" s="0" t="n">
        <v>168.13884</v>
      </c>
      <c r="G290" s="4" t="b">
        <f aca="false">TRUE()</f>
        <v>1</v>
      </c>
      <c r="H290" s="0" t="n">
        <v>1029221981</v>
      </c>
      <c r="I290" s="0" t="n">
        <v>913422572.9</v>
      </c>
      <c r="J290" s="0" t="n">
        <v>1090170571</v>
      </c>
      <c r="K290" s="0" t="n">
        <v>1194504101</v>
      </c>
      <c r="L290" s="0" t="n">
        <v>335627087.4</v>
      </c>
      <c r="M290" s="0" t="n">
        <v>372993000.4</v>
      </c>
      <c r="N290" s="0" t="n">
        <v>691961825.2</v>
      </c>
      <c r="O290" s="0" t="n">
        <v>355675248.2</v>
      </c>
      <c r="P290" s="0" t="n">
        <v>431587139.9</v>
      </c>
      <c r="Q290" s="0" t="n">
        <v>253671921.4</v>
      </c>
      <c r="R290" s="0" t="n">
        <v>317832839.2</v>
      </c>
      <c r="S290" s="0" t="n">
        <v>360435790.7</v>
      </c>
      <c r="T290" s="1" t="n">
        <v>0.0289506313246733</v>
      </c>
      <c r="U290" s="0" t="n">
        <v>2.04711821695804</v>
      </c>
      <c r="V290" s="1" t="n">
        <v>1.03359441750276</v>
      </c>
      <c r="W290" s="0" t="n">
        <v>822656552.283333</v>
      </c>
      <c r="X290" s="0" t="n">
        <v>374202380.027947</v>
      </c>
      <c r="Y290" s="0" t="n">
        <v>152767481.933918</v>
      </c>
      <c r="Z290" s="0" t="n">
        <v>45.4870722161424</v>
      </c>
      <c r="AA290" s="0" t="n">
        <v>401860794.1</v>
      </c>
      <c r="AB290" s="0" t="n">
        <v>153565646.310266</v>
      </c>
      <c r="AC290" s="0" t="n">
        <v>62692912.5801444</v>
      </c>
      <c r="AD290" s="0" t="n">
        <v>38.2136422773435</v>
      </c>
      <c r="AE290" s="0" t="n">
        <v>0.137298229276348</v>
      </c>
      <c r="AF290" s="0" t="n">
        <v>1.35982847743974</v>
      </c>
      <c r="AG290" s="0" t="n">
        <v>1.27109651963567</v>
      </c>
      <c r="AH290" s="0" t="n">
        <v>1.53834196119968</v>
      </c>
      <c r="AI290" s="3" t="s">
        <v>2219</v>
      </c>
      <c r="AJ290" s="3" t="s">
        <v>1867</v>
      </c>
      <c r="AK290" s="3" t="s">
        <v>2220</v>
      </c>
      <c r="AL290" s="3" t="s">
        <v>2221</v>
      </c>
      <c r="AM290" s="3" t="s">
        <v>52</v>
      </c>
      <c r="AN290" s="3" t="s">
        <v>2222</v>
      </c>
      <c r="AO290" s="3" t="s">
        <v>2223</v>
      </c>
      <c r="AP290" s="3" t="s">
        <v>97</v>
      </c>
      <c r="AQ290" s="3" t="s">
        <v>1867</v>
      </c>
      <c r="AR290" s="3" t="s">
        <v>77</v>
      </c>
    </row>
    <row r="291" customFormat="false" ht="12.8" hidden="false" customHeight="false" outlineLevel="0" collapsed="false">
      <c r="A291" s="2" t="s">
        <v>2224</v>
      </c>
      <c r="B291" s="3" t="s">
        <v>2225</v>
      </c>
      <c r="C291" s="0" t="n">
        <v>11.122</v>
      </c>
      <c r="D291" s="0" t="n">
        <v>740.52026</v>
      </c>
      <c r="E291" s="3" t="s">
        <v>101</v>
      </c>
      <c r="F291" s="0" t="n">
        <v>740.52246</v>
      </c>
      <c r="G291" s="4" t="b">
        <f aca="false">TRUE()</f>
        <v>1</v>
      </c>
      <c r="H291" s="0" t="n">
        <v>637734754.2</v>
      </c>
      <c r="I291" s="0" t="n">
        <v>118337221.8</v>
      </c>
      <c r="J291" s="0" t="n">
        <v>887426709.9</v>
      </c>
      <c r="K291" s="0" t="n">
        <v>294699422.1</v>
      </c>
      <c r="L291" s="0" t="n">
        <v>415233122.1</v>
      </c>
      <c r="M291" s="0" t="n">
        <v>1037450604</v>
      </c>
      <c r="N291" s="0" t="n">
        <v>808356225</v>
      </c>
      <c r="O291" s="0" t="n">
        <v>641759337.2</v>
      </c>
      <c r="P291" s="0" t="n">
        <v>1332209187</v>
      </c>
      <c r="Q291" s="0" t="n">
        <v>1326691505</v>
      </c>
      <c r="R291" s="0" t="n">
        <v>1270976926</v>
      </c>
      <c r="S291" s="0" t="n">
        <v>907500193</v>
      </c>
      <c r="T291" s="1" t="n">
        <v>0.0290136653463332</v>
      </c>
      <c r="U291" s="0" t="n">
        <v>0.539305830293738</v>
      </c>
      <c r="V291" s="1" t="n">
        <v>-0.890824464357273</v>
      </c>
      <c r="W291" s="0" t="n">
        <v>565146972.35</v>
      </c>
      <c r="X291" s="0" t="n">
        <v>354248197.99077</v>
      </c>
      <c r="Y291" s="0" t="n">
        <v>144621221.229636</v>
      </c>
      <c r="Z291" s="0" t="n">
        <v>62.68249063031</v>
      </c>
      <c r="AA291" s="0" t="n">
        <v>1047915562.2</v>
      </c>
      <c r="AB291" s="0" t="n">
        <v>300121073.721855</v>
      </c>
      <c r="AC291" s="0" t="n">
        <v>122523915.279126</v>
      </c>
      <c r="AD291" s="0" t="n">
        <v>28.6398145564113</v>
      </c>
      <c r="AE291" s="0" t="n">
        <v>0.137298229276348</v>
      </c>
      <c r="AF291" s="0" t="n">
        <v>1.39431807555145</v>
      </c>
      <c r="AG291" s="0" t="n">
        <v>1.27078239732066</v>
      </c>
      <c r="AH291" s="0" t="n">
        <v>1.53739740256126</v>
      </c>
      <c r="AI291" s="3" t="s">
        <v>2226</v>
      </c>
      <c r="AJ291" s="3" t="s">
        <v>2227</v>
      </c>
      <c r="AK291" s="3" t="s">
        <v>2228</v>
      </c>
      <c r="AL291" s="3" t="s">
        <v>2229</v>
      </c>
      <c r="AM291" s="3" t="s">
        <v>52</v>
      </c>
      <c r="AN291" s="3" t="s">
        <v>2230</v>
      </c>
      <c r="AO291" s="3" t="s">
        <v>2231</v>
      </c>
      <c r="AP291" s="3" t="s">
        <v>54</v>
      </c>
      <c r="AQ291" s="3" t="s">
        <v>324</v>
      </c>
      <c r="AR291" s="3" t="s">
        <v>56</v>
      </c>
    </row>
    <row r="292" customFormat="false" ht="12.8" hidden="false" customHeight="false" outlineLevel="0" collapsed="false">
      <c r="A292" s="2" t="s">
        <v>2232</v>
      </c>
      <c r="B292" s="3" t="s">
        <v>465</v>
      </c>
      <c r="C292" s="0" t="n">
        <v>0.825</v>
      </c>
      <c r="D292" s="0" t="n">
        <v>108.0108</v>
      </c>
      <c r="E292" s="3" t="s">
        <v>47</v>
      </c>
      <c r="F292" s="0" t="n">
        <v>108.01242</v>
      </c>
      <c r="G292" s="4" t="b">
        <f aca="false">TRUE()</f>
        <v>1</v>
      </c>
      <c r="H292" s="0" t="n">
        <v>10549577.29</v>
      </c>
      <c r="I292" s="0" t="n">
        <v>12981234.84</v>
      </c>
      <c r="J292" s="0" t="n">
        <v>14518227.39</v>
      </c>
      <c r="K292" s="0" t="n">
        <v>15401341.37</v>
      </c>
      <c r="L292" s="0" t="n">
        <v>18715288.64</v>
      </c>
      <c r="M292" s="0" t="n">
        <v>15870045.93</v>
      </c>
      <c r="N292" s="0" t="n">
        <v>28643467.93</v>
      </c>
      <c r="O292" s="0" t="n">
        <v>24210383.41</v>
      </c>
      <c r="P292" s="0" t="n">
        <v>10487393.06</v>
      </c>
      <c r="Q292" s="0" t="n">
        <v>17678535.57</v>
      </c>
      <c r="R292" s="0" t="n">
        <v>31457264.4</v>
      </c>
      <c r="S292" s="0" t="n">
        <v>34407431.19</v>
      </c>
      <c r="T292" s="1" t="n">
        <v>0.0290150942043698</v>
      </c>
      <c r="U292" s="0" t="n">
        <v>0.599353438301509</v>
      </c>
      <c r="V292" s="1" t="n">
        <v>-0.738521084677369</v>
      </c>
      <c r="W292" s="0" t="n">
        <v>14672619.2433333</v>
      </c>
      <c r="X292" s="0" t="n">
        <v>2763770.44820087</v>
      </c>
      <c r="Y292" s="0" t="n">
        <v>1128304.56071255</v>
      </c>
      <c r="Z292" s="0" t="n">
        <v>18.8362445884133</v>
      </c>
      <c r="AA292" s="0" t="n">
        <v>24480745.9266667</v>
      </c>
      <c r="AB292" s="0" t="n">
        <v>9018827.31712816</v>
      </c>
      <c r="AC292" s="0" t="n">
        <v>3681920.83420636</v>
      </c>
      <c r="AD292" s="0" t="n">
        <v>36.8404922960457</v>
      </c>
      <c r="AE292" s="0" t="n">
        <v>0.137298229276348</v>
      </c>
      <c r="AF292" s="0" t="n">
        <v>1.255752516223</v>
      </c>
      <c r="AG292" s="0" t="n">
        <v>1.41711618220695</v>
      </c>
      <c r="AH292" s="0" t="n">
        <v>1.53737601505735</v>
      </c>
      <c r="AI292" s="3" t="s">
        <v>466</v>
      </c>
      <c r="AJ292" s="3" t="s">
        <v>467</v>
      </c>
      <c r="AK292" s="3" t="s">
        <v>468</v>
      </c>
      <c r="AL292" s="3" t="s">
        <v>2233</v>
      </c>
      <c r="AM292" s="3" t="s">
        <v>470</v>
      </c>
      <c r="AN292" s="3" t="s">
        <v>52</v>
      </c>
      <c r="AO292" s="3" t="s">
        <v>472</v>
      </c>
      <c r="AP292" s="3" t="s">
        <v>76</v>
      </c>
      <c r="AQ292" s="3" t="s">
        <v>473</v>
      </c>
      <c r="AR292" s="3" t="s">
        <v>56</v>
      </c>
    </row>
    <row r="293" customFormat="false" ht="12.8" hidden="false" customHeight="false" outlineLevel="0" collapsed="false">
      <c r="A293" s="2" t="s">
        <v>2234</v>
      </c>
      <c r="B293" s="3" t="s">
        <v>2235</v>
      </c>
      <c r="C293" s="0" t="n">
        <v>6.817</v>
      </c>
      <c r="D293" s="0" t="n">
        <v>146.08066</v>
      </c>
      <c r="E293" s="3" t="s">
        <v>101</v>
      </c>
      <c r="F293" s="0" t="n">
        <v>146.08171</v>
      </c>
      <c r="G293" s="4" t="b">
        <f aca="false">TRUE()</f>
        <v>1</v>
      </c>
      <c r="H293" s="0" t="n">
        <v>39644781.36</v>
      </c>
      <c r="I293" s="0" t="n">
        <v>32907032.26</v>
      </c>
      <c r="J293" s="0" t="n">
        <v>37548512.28</v>
      </c>
      <c r="K293" s="0" t="n">
        <v>25795538.59</v>
      </c>
      <c r="L293" s="0" t="n">
        <v>13649813.55</v>
      </c>
      <c r="M293" s="0" t="n">
        <v>33222030.91</v>
      </c>
      <c r="N293" s="0" t="n">
        <v>22066644.17</v>
      </c>
      <c r="O293" s="0" t="n">
        <v>20728960.34</v>
      </c>
      <c r="P293" s="0" t="n">
        <v>19443767.98</v>
      </c>
      <c r="Q293" s="0" t="n">
        <v>14103944.14</v>
      </c>
      <c r="R293" s="0" t="n">
        <v>21320998.46</v>
      </c>
      <c r="S293" s="0" t="n">
        <v>22734960.46</v>
      </c>
      <c r="T293" s="1" t="n">
        <v>0.0292615313466444</v>
      </c>
      <c r="U293" s="0" t="n">
        <v>1.51801336108621</v>
      </c>
      <c r="V293" s="1" t="n">
        <v>0.602184488966806</v>
      </c>
      <c r="W293" s="0" t="n">
        <v>30461284.825</v>
      </c>
      <c r="X293" s="0" t="n">
        <v>9513816.85159517</v>
      </c>
      <c r="Y293" s="0" t="n">
        <v>3883999.46545002</v>
      </c>
      <c r="Z293" s="0" t="n">
        <v>31.2324870938702</v>
      </c>
      <c r="AA293" s="0" t="n">
        <v>20066545.925</v>
      </c>
      <c r="AB293" s="0" t="n">
        <v>3132849.99817363</v>
      </c>
      <c r="AC293" s="0" t="n">
        <v>1278980.6560341</v>
      </c>
      <c r="AD293" s="0" t="n">
        <v>15.6123032328676</v>
      </c>
      <c r="AE293" s="0" t="n">
        <v>0.137564241648477</v>
      </c>
      <c r="AF293" s="0" t="n">
        <v>1.29995321308718</v>
      </c>
      <c r="AG293" s="0" t="n">
        <v>1.26807442820532</v>
      </c>
      <c r="AH293" s="0" t="n">
        <v>1.53370294963945</v>
      </c>
      <c r="AI293" s="3" t="s">
        <v>812</v>
      </c>
      <c r="AJ293" s="3" t="s">
        <v>70</v>
      </c>
      <c r="AK293" s="3" t="s">
        <v>2236</v>
      </c>
      <c r="AL293" s="3" t="s">
        <v>2237</v>
      </c>
      <c r="AM293" s="3" t="s">
        <v>52</v>
      </c>
      <c r="AN293" s="3" t="s">
        <v>2238</v>
      </c>
      <c r="AO293" s="3" t="s">
        <v>2239</v>
      </c>
      <c r="AP293" s="3" t="s">
        <v>76</v>
      </c>
      <c r="AQ293" s="3" t="s">
        <v>70</v>
      </c>
      <c r="AR293" s="3" t="s">
        <v>77</v>
      </c>
    </row>
    <row r="294" customFormat="false" ht="12.8" hidden="false" customHeight="false" outlineLevel="0" collapsed="false">
      <c r="A294" s="2" t="s">
        <v>2240</v>
      </c>
      <c r="B294" s="3" t="s">
        <v>2241</v>
      </c>
      <c r="C294" s="0" t="n">
        <v>9.172</v>
      </c>
      <c r="D294" s="0" t="n">
        <v>344.15176</v>
      </c>
      <c r="E294" s="3" t="s">
        <v>91</v>
      </c>
      <c r="F294" s="0" t="n">
        <v>344.15152</v>
      </c>
      <c r="G294" s="4" t="b">
        <f aca="false">TRUE()</f>
        <v>1</v>
      </c>
      <c r="H294" s="0" t="n">
        <v>28421097.07</v>
      </c>
      <c r="I294" s="0" t="n">
        <v>15840960.39</v>
      </c>
      <c r="J294" s="0" t="n">
        <v>14735394.02</v>
      </c>
      <c r="K294" s="0" t="n">
        <v>18265234.26</v>
      </c>
      <c r="L294" s="0" t="n">
        <v>24549194.81</v>
      </c>
      <c r="M294" s="0" t="n">
        <v>25450925.51</v>
      </c>
      <c r="N294" s="0" t="n">
        <v>38364361.2</v>
      </c>
      <c r="O294" s="0" t="n">
        <v>43872003.37</v>
      </c>
      <c r="P294" s="0" t="n">
        <v>56492543.82</v>
      </c>
      <c r="Q294" s="0" t="n">
        <v>32778620.35</v>
      </c>
      <c r="R294" s="0" t="n">
        <v>21804502.03</v>
      </c>
      <c r="S294" s="0" t="n">
        <v>23125388.75</v>
      </c>
      <c r="T294" s="1" t="n">
        <v>0.0292711131466984</v>
      </c>
      <c r="U294" s="0" t="n">
        <v>0.587988926971291</v>
      </c>
      <c r="V294" s="1" t="n">
        <v>-0.766139108455018</v>
      </c>
      <c r="W294" s="0" t="n">
        <v>21210467.6766667</v>
      </c>
      <c r="X294" s="0" t="n">
        <v>5666645.30378622</v>
      </c>
      <c r="Y294" s="0" t="n">
        <v>2313398.2579358</v>
      </c>
      <c r="Z294" s="0" t="n">
        <v>26.7162676003604</v>
      </c>
      <c r="AA294" s="0" t="n">
        <v>36072903.2533333</v>
      </c>
      <c r="AB294" s="0" t="n">
        <v>13153829.6184361</v>
      </c>
      <c r="AC294" s="0" t="n">
        <v>5370028.45477946</v>
      </c>
      <c r="AD294" s="0" t="n">
        <v>36.4645715540531</v>
      </c>
      <c r="AE294" s="0" t="n">
        <v>0.137564241648477</v>
      </c>
      <c r="AF294" s="0" t="n">
        <v>1.30692898170385</v>
      </c>
      <c r="AG294" s="0" t="n">
        <v>1.31242603377822</v>
      </c>
      <c r="AH294" s="0" t="n">
        <v>1.53356076153353</v>
      </c>
      <c r="AI294" s="3" t="s">
        <v>2242</v>
      </c>
      <c r="AJ294" s="3" t="s">
        <v>2243</v>
      </c>
      <c r="AK294" s="3" t="s">
        <v>2244</v>
      </c>
      <c r="AL294" s="3" t="s">
        <v>2245</v>
      </c>
      <c r="AM294" s="3" t="s">
        <v>52</v>
      </c>
      <c r="AN294" s="3" t="s">
        <v>2246</v>
      </c>
      <c r="AO294" s="3" t="s">
        <v>52</v>
      </c>
      <c r="AP294" s="3" t="s">
        <v>97</v>
      </c>
      <c r="AQ294" s="3" t="s">
        <v>169</v>
      </c>
      <c r="AR294" s="3" t="s">
        <v>56</v>
      </c>
    </row>
    <row r="295" customFormat="false" ht="12.8" hidden="false" customHeight="false" outlineLevel="0" collapsed="false">
      <c r="A295" s="2" t="s">
        <v>2247</v>
      </c>
      <c r="B295" s="3" t="s">
        <v>2248</v>
      </c>
      <c r="C295" s="0" t="n">
        <v>11.251</v>
      </c>
      <c r="D295" s="0" t="n">
        <v>255.23123</v>
      </c>
      <c r="E295" s="3" t="s">
        <v>47</v>
      </c>
      <c r="F295" s="0" t="n">
        <v>255.23241</v>
      </c>
      <c r="G295" s="4" t="b">
        <f aca="false">TRUE()</f>
        <v>1</v>
      </c>
      <c r="H295" s="0" t="n">
        <v>63619792.6</v>
      </c>
      <c r="I295" s="0" t="n">
        <v>65858456.56</v>
      </c>
      <c r="J295" s="0" t="n">
        <v>129673817.1</v>
      </c>
      <c r="K295" s="0" t="n">
        <v>56195461.04</v>
      </c>
      <c r="L295" s="0" t="n">
        <v>124827747.3</v>
      </c>
      <c r="M295" s="0" t="n">
        <v>141708297.5</v>
      </c>
      <c r="N295" s="0" t="n">
        <v>151848601</v>
      </c>
      <c r="O295" s="0" t="n">
        <v>285002963</v>
      </c>
      <c r="P295" s="0" t="n">
        <v>233558811.2</v>
      </c>
      <c r="Q295" s="0" t="n">
        <v>185476363.1</v>
      </c>
      <c r="R295" s="0" t="n">
        <v>137740627.7</v>
      </c>
      <c r="S295" s="0" t="n">
        <v>88205949.81</v>
      </c>
      <c r="T295" s="1" t="n">
        <v>0.0298250758180408</v>
      </c>
      <c r="U295" s="0" t="n">
        <v>0.537868046395231</v>
      </c>
      <c r="V295" s="1" t="n">
        <v>-0.894675810879871</v>
      </c>
      <c r="W295" s="0" t="n">
        <v>96980595.35</v>
      </c>
      <c r="X295" s="0" t="n">
        <v>38961098.0939022</v>
      </c>
      <c r="Y295" s="0" t="n">
        <v>15905801.6914304</v>
      </c>
      <c r="Z295" s="0" t="n">
        <v>40.1741172585019</v>
      </c>
      <c r="AA295" s="0" t="n">
        <v>180305552.635</v>
      </c>
      <c r="AB295" s="0" t="n">
        <v>70608926.2592125</v>
      </c>
      <c r="AC295" s="0" t="n">
        <v>28825973.4368125</v>
      </c>
      <c r="AD295" s="0" t="n">
        <v>39.1607053844587</v>
      </c>
      <c r="AE295" s="0" t="n">
        <v>0.139690916331436</v>
      </c>
      <c r="AF295" s="0" t="n">
        <v>1.30129058294776</v>
      </c>
      <c r="AG295" s="0" t="n">
        <v>1.32010064983284</v>
      </c>
      <c r="AH295" s="0" t="n">
        <v>1.52541844364036</v>
      </c>
      <c r="AI295" s="3" t="s">
        <v>1750</v>
      </c>
      <c r="AJ295" s="3" t="s">
        <v>55</v>
      </c>
      <c r="AK295" s="3" t="s">
        <v>2249</v>
      </c>
      <c r="AL295" s="3" t="s">
        <v>2250</v>
      </c>
      <c r="AM295" s="3" t="s">
        <v>52</v>
      </c>
      <c r="AN295" s="3" t="s">
        <v>2251</v>
      </c>
      <c r="AO295" s="3" t="s">
        <v>2252</v>
      </c>
      <c r="AP295" s="3" t="s">
        <v>54</v>
      </c>
      <c r="AQ295" s="3" t="s">
        <v>55</v>
      </c>
      <c r="AR295" s="3" t="s">
        <v>56</v>
      </c>
    </row>
    <row r="296" customFormat="false" ht="12.8" hidden="false" customHeight="false" outlineLevel="0" collapsed="false">
      <c r="A296" s="2" t="s">
        <v>2253</v>
      </c>
      <c r="B296" s="3" t="s">
        <v>2254</v>
      </c>
      <c r="C296" s="0" t="n">
        <v>10.878</v>
      </c>
      <c r="D296" s="0" t="n">
        <v>472.39709</v>
      </c>
      <c r="E296" s="3" t="s">
        <v>101</v>
      </c>
      <c r="F296" s="0" t="n">
        <v>472.40021</v>
      </c>
      <c r="G296" s="4" t="b">
        <f aca="false">TRUE()</f>
        <v>1</v>
      </c>
      <c r="H296" s="0" t="n">
        <v>1264918145</v>
      </c>
      <c r="I296" s="0" t="n">
        <v>1645280798</v>
      </c>
      <c r="J296" s="0" t="n">
        <v>691977503.8</v>
      </c>
      <c r="K296" s="0" t="n">
        <v>599066036.4</v>
      </c>
      <c r="L296" s="0" t="n">
        <v>1041615997</v>
      </c>
      <c r="M296" s="0" t="n">
        <v>784188637.9</v>
      </c>
      <c r="N296" s="0" t="n">
        <v>448526128.8</v>
      </c>
      <c r="O296" s="0" t="n">
        <v>754407985.2</v>
      </c>
      <c r="P296" s="0" t="n">
        <v>573573002</v>
      </c>
      <c r="Q296" s="0" t="n">
        <v>548228879.8</v>
      </c>
      <c r="R296" s="0" t="n">
        <v>542300235.6</v>
      </c>
      <c r="S296" s="0" t="n">
        <v>621307514.4</v>
      </c>
      <c r="T296" s="1" t="n">
        <v>0.0301161482839623</v>
      </c>
      <c r="U296" s="0" t="n">
        <v>1.72776754738022</v>
      </c>
      <c r="V296" s="1" t="n">
        <v>0.788909131390146</v>
      </c>
      <c r="W296" s="0" t="n">
        <v>1004507853.01667</v>
      </c>
      <c r="X296" s="0" t="n">
        <v>397587561.15751</v>
      </c>
      <c r="Y296" s="0" t="n">
        <v>162314442.15225</v>
      </c>
      <c r="Z296" s="0" t="n">
        <v>39.5803337886811</v>
      </c>
      <c r="AA296" s="0" t="n">
        <v>581390624.3</v>
      </c>
      <c r="AB296" s="0" t="n">
        <v>101853045.568556</v>
      </c>
      <c r="AC296" s="0" t="n">
        <v>41581331.7319009</v>
      </c>
      <c r="AD296" s="0" t="n">
        <v>17.5188661996722</v>
      </c>
      <c r="AE296" s="0" t="n">
        <v>0.140576054871241</v>
      </c>
      <c r="AF296" s="0" t="n">
        <v>1.28349769987118</v>
      </c>
      <c r="AG296" s="0" t="n">
        <v>1.26691850546631</v>
      </c>
      <c r="AH296" s="0" t="n">
        <v>1.52120057317475</v>
      </c>
      <c r="AI296" s="3" t="s">
        <v>2255</v>
      </c>
      <c r="AJ296" s="3" t="s">
        <v>55</v>
      </c>
      <c r="AK296" s="3" t="s">
        <v>2256</v>
      </c>
      <c r="AL296" s="3" t="s">
        <v>2257</v>
      </c>
      <c r="AM296" s="3" t="s">
        <v>52</v>
      </c>
      <c r="AN296" s="3" t="s">
        <v>2258</v>
      </c>
      <c r="AO296" s="3" t="s">
        <v>2259</v>
      </c>
      <c r="AP296" s="3" t="s">
        <v>54</v>
      </c>
      <c r="AQ296" s="3" t="s">
        <v>55</v>
      </c>
      <c r="AR296" s="3" t="s">
        <v>77</v>
      </c>
    </row>
    <row r="297" customFormat="false" ht="12.8" hidden="false" customHeight="false" outlineLevel="0" collapsed="false">
      <c r="A297" s="2" t="s">
        <v>2260</v>
      </c>
      <c r="B297" s="3" t="s">
        <v>2261</v>
      </c>
      <c r="C297" s="0" t="n">
        <v>7.802</v>
      </c>
      <c r="D297" s="0" t="n">
        <v>194.04475</v>
      </c>
      <c r="E297" s="3" t="s">
        <v>47</v>
      </c>
      <c r="F297" s="0" t="n">
        <v>194.04591</v>
      </c>
      <c r="G297" s="4" t="b">
        <f aca="false">TRUE()</f>
        <v>1</v>
      </c>
      <c r="H297" s="0" t="n">
        <v>18156859.64</v>
      </c>
      <c r="I297" s="0" t="n">
        <v>19058497.43</v>
      </c>
      <c r="J297" s="0" t="n">
        <v>52319238.34</v>
      </c>
      <c r="K297" s="0" t="n">
        <v>49555783.51</v>
      </c>
      <c r="L297" s="0" t="n">
        <v>3891553.68</v>
      </c>
      <c r="M297" s="0" t="n">
        <v>3397016.38</v>
      </c>
      <c r="N297" s="0" t="n">
        <v>3545827.03</v>
      </c>
      <c r="O297" s="0" t="n">
        <v>2386310.65</v>
      </c>
      <c r="P297" s="0" t="n">
        <v>2220622.08</v>
      </c>
      <c r="Q297" s="0" t="n">
        <v>1785029.09</v>
      </c>
      <c r="R297" s="0" t="n">
        <v>1502665.5</v>
      </c>
      <c r="S297" s="0" t="n">
        <v>1233963.5</v>
      </c>
      <c r="T297" s="1" t="n">
        <v>0.0303598460032084</v>
      </c>
      <c r="U297" s="0" t="n">
        <v>11.5491654695604</v>
      </c>
      <c r="V297" s="1" t="n">
        <v>3.52971670268241</v>
      </c>
      <c r="W297" s="0" t="n">
        <v>24396491.4966667</v>
      </c>
      <c r="X297" s="0" t="n">
        <v>21640366.8281868</v>
      </c>
      <c r="Y297" s="0" t="n">
        <v>8834642.76261813</v>
      </c>
      <c r="Z297" s="0" t="n">
        <v>88.7027826568567</v>
      </c>
      <c r="AA297" s="0" t="n">
        <v>2112402.975</v>
      </c>
      <c r="AB297" s="0" t="n">
        <v>823656.563235089</v>
      </c>
      <c r="AC297" s="0" t="n">
        <v>336256.383870066</v>
      </c>
      <c r="AD297" s="0" t="n">
        <v>38.9914506362163</v>
      </c>
      <c r="AE297" s="0" t="n">
        <v>0.141234824143304</v>
      </c>
      <c r="AF297" s="0" t="n">
        <v>1.3353002406488</v>
      </c>
      <c r="AG297" s="0" t="n">
        <v>1.26140921602577</v>
      </c>
      <c r="AH297" s="0" t="n">
        <v>1.51770043567927</v>
      </c>
      <c r="AI297" s="3" t="s">
        <v>236</v>
      </c>
      <c r="AJ297" s="3" t="s">
        <v>1634</v>
      </c>
      <c r="AK297" s="3" t="s">
        <v>2262</v>
      </c>
      <c r="AL297" s="3" t="s">
        <v>2263</v>
      </c>
      <c r="AM297" s="3" t="s">
        <v>52</v>
      </c>
      <c r="AN297" s="3" t="s">
        <v>2264</v>
      </c>
      <c r="AO297" s="3" t="s">
        <v>2265</v>
      </c>
      <c r="AP297" s="3" t="s">
        <v>108</v>
      </c>
      <c r="AQ297" s="3" t="s">
        <v>242</v>
      </c>
      <c r="AR297" s="3" t="s">
        <v>77</v>
      </c>
    </row>
    <row r="298" customFormat="false" ht="12.8" hidden="false" customHeight="false" outlineLevel="0" collapsed="false">
      <c r="A298" s="2" t="s">
        <v>2266</v>
      </c>
      <c r="B298" s="3" t="s">
        <v>2267</v>
      </c>
      <c r="C298" s="0" t="n">
        <v>8.34</v>
      </c>
      <c r="D298" s="0" t="n">
        <v>173.08034</v>
      </c>
      <c r="E298" s="3" t="s">
        <v>47</v>
      </c>
      <c r="F298" s="0" t="n">
        <v>173.08139</v>
      </c>
      <c r="G298" s="4" t="b">
        <f aca="false">TRUE()</f>
        <v>1</v>
      </c>
      <c r="H298" s="0" t="n">
        <v>15504462.31</v>
      </c>
      <c r="I298" s="0" t="n">
        <v>13907685.29</v>
      </c>
      <c r="J298" s="0" t="n">
        <v>4495471.43</v>
      </c>
      <c r="K298" s="0" t="n">
        <v>4812151.79</v>
      </c>
      <c r="L298" s="0" t="n">
        <v>8808860.87</v>
      </c>
      <c r="M298" s="0" t="n">
        <v>10383886.43</v>
      </c>
      <c r="N298" s="0" t="n">
        <v>24681569.35</v>
      </c>
      <c r="O298" s="0" t="n">
        <v>19864518.19</v>
      </c>
      <c r="P298" s="0" t="n">
        <v>43543854.55</v>
      </c>
      <c r="Q298" s="0" t="n">
        <v>59784532.66</v>
      </c>
      <c r="R298" s="0" t="n">
        <v>13321141.61</v>
      </c>
      <c r="S298" s="0" t="n">
        <v>14312890.2</v>
      </c>
      <c r="T298" s="1" t="n">
        <v>0.0308006740755219</v>
      </c>
      <c r="U298" s="0" t="n">
        <v>0.329969864453275</v>
      </c>
      <c r="V298" s="1" t="n">
        <v>-1.5995938231104</v>
      </c>
      <c r="W298" s="0" t="n">
        <v>9652086.35333333</v>
      </c>
      <c r="X298" s="0" t="n">
        <v>4552419.82380301</v>
      </c>
      <c r="Y298" s="0" t="n">
        <v>1858517.61054138</v>
      </c>
      <c r="Z298" s="0" t="n">
        <v>47.1651377448653</v>
      </c>
      <c r="AA298" s="0" t="n">
        <v>29251417.76</v>
      </c>
      <c r="AB298" s="0" t="n">
        <v>18560579.4995551</v>
      </c>
      <c r="AC298" s="0" t="n">
        <v>7577324.85071201</v>
      </c>
      <c r="AD298" s="0" t="n">
        <v>63.4518971074827</v>
      </c>
      <c r="AE298" s="0" t="n">
        <v>0.14167700360385</v>
      </c>
      <c r="AF298" s="0" t="n">
        <v>1.36638123277185</v>
      </c>
      <c r="AG298" s="0" t="n">
        <v>1.29040430110721</v>
      </c>
      <c r="AH298" s="0" t="n">
        <v>1.51143977882176</v>
      </c>
      <c r="AI298" s="3" t="s">
        <v>2268</v>
      </c>
      <c r="AJ298" s="3" t="s">
        <v>55</v>
      </c>
      <c r="AK298" s="3" t="s">
        <v>2269</v>
      </c>
      <c r="AL298" s="3" t="s">
        <v>2270</v>
      </c>
      <c r="AM298" s="3" t="s">
        <v>52</v>
      </c>
      <c r="AN298" s="3" t="s">
        <v>2271</v>
      </c>
      <c r="AO298" s="3" t="s">
        <v>2272</v>
      </c>
      <c r="AP298" s="3" t="s">
        <v>54</v>
      </c>
      <c r="AQ298" s="3" t="s">
        <v>55</v>
      </c>
      <c r="AR298" s="3" t="s">
        <v>56</v>
      </c>
    </row>
    <row r="299" customFormat="false" ht="12.8" hidden="false" customHeight="false" outlineLevel="0" collapsed="false">
      <c r="A299" s="2" t="s">
        <v>2273</v>
      </c>
      <c r="B299" s="3" t="s">
        <v>2274</v>
      </c>
      <c r="C299" s="0" t="n">
        <v>8.721</v>
      </c>
      <c r="D299" s="0" t="n">
        <v>274.2001</v>
      </c>
      <c r="E299" s="3" t="s">
        <v>101</v>
      </c>
      <c r="F299" s="0" t="n">
        <v>274.20184</v>
      </c>
      <c r="G299" s="4" t="b">
        <f aca="false">TRUE()</f>
        <v>1</v>
      </c>
      <c r="H299" s="0" t="n">
        <v>21095573.88</v>
      </c>
      <c r="I299" s="0" t="n">
        <v>16825856.06</v>
      </c>
      <c r="J299" s="0" t="n">
        <v>10083186.18</v>
      </c>
      <c r="K299" s="0" t="n">
        <v>5826075.95</v>
      </c>
      <c r="L299" s="0" t="n">
        <v>14759570.4</v>
      </c>
      <c r="M299" s="0" t="n">
        <v>12029308.22</v>
      </c>
      <c r="N299" s="0" t="n">
        <v>3023905.13</v>
      </c>
      <c r="O299" s="0" t="n">
        <v>4331528.84</v>
      </c>
      <c r="P299" s="0" t="n">
        <v>3378073.35</v>
      </c>
      <c r="Q299" s="0" t="n">
        <v>6205785.47</v>
      </c>
      <c r="R299" s="0" t="n">
        <v>12428265.89</v>
      </c>
      <c r="S299" s="0" t="n">
        <v>10428126.22</v>
      </c>
      <c r="T299" s="1" t="n">
        <v>0.0308178717543856</v>
      </c>
      <c r="U299" s="0" t="n">
        <v>2.02583699445263</v>
      </c>
      <c r="V299" s="1" t="n">
        <v>1.01851809479268</v>
      </c>
      <c r="W299" s="0" t="n">
        <v>13436595.115</v>
      </c>
      <c r="X299" s="0" t="n">
        <v>5348703.00038716</v>
      </c>
      <c r="Y299" s="0" t="n">
        <v>2183598.85610699</v>
      </c>
      <c r="Z299" s="0" t="n">
        <v>39.8069820115076</v>
      </c>
      <c r="AA299" s="0" t="n">
        <v>6632614.15</v>
      </c>
      <c r="AB299" s="0" t="n">
        <v>3926512.03743839</v>
      </c>
      <c r="AC299" s="0" t="n">
        <v>1602991.82677</v>
      </c>
      <c r="AD299" s="0" t="n">
        <v>59.2000672530965</v>
      </c>
      <c r="AE299" s="0" t="n">
        <v>0.14167700360385</v>
      </c>
      <c r="AF299" s="0" t="n">
        <v>1.24242844625906</v>
      </c>
      <c r="AG299" s="0" t="n">
        <v>1.26323854794234</v>
      </c>
      <c r="AH299" s="0" t="n">
        <v>1.51119735644306</v>
      </c>
      <c r="AI299" s="3" t="s">
        <v>2275</v>
      </c>
      <c r="AJ299" s="3" t="s">
        <v>55</v>
      </c>
      <c r="AK299" s="3" t="s">
        <v>2276</v>
      </c>
      <c r="AL299" s="3" t="s">
        <v>2277</v>
      </c>
      <c r="AM299" s="3" t="s">
        <v>52</v>
      </c>
      <c r="AN299" s="3" t="s">
        <v>2278</v>
      </c>
      <c r="AO299" s="3" t="s">
        <v>2279</v>
      </c>
      <c r="AP299" s="3" t="s">
        <v>54</v>
      </c>
      <c r="AQ299" s="3" t="s">
        <v>55</v>
      </c>
      <c r="AR299" s="3" t="s">
        <v>77</v>
      </c>
    </row>
    <row r="300" customFormat="false" ht="12.8" hidden="false" customHeight="false" outlineLevel="0" collapsed="false">
      <c r="A300" s="2" t="s">
        <v>2280</v>
      </c>
      <c r="B300" s="3" t="s">
        <v>2281</v>
      </c>
      <c r="C300" s="0" t="n">
        <v>7.144</v>
      </c>
      <c r="D300" s="0" t="n">
        <v>258.14572</v>
      </c>
      <c r="E300" s="3" t="s">
        <v>47</v>
      </c>
      <c r="F300" s="0" t="n">
        <v>258.14594</v>
      </c>
      <c r="G300" s="4" t="b">
        <f aca="false">TRUE()</f>
        <v>1</v>
      </c>
      <c r="H300" s="0" t="n">
        <v>14475274.13</v>
      </c>
      <c r="I300" s="0" t="n">
        <v>7265068.93</v>
      </c>
      <c r="J300" s="0" t="n">
        <v>10500805.75</v>
      </c>
      <c r="K300" s="0" t="n">
        <v>9202282.31</v>
      </c>
      <c r="L300" s="0" t="n">
        <v>11618069.56</v>
      </c>
      <c r="M300" s="0" t="n">
        <v>4852658.88</v>
      </c>
      <c r="N300" s="0" t="n">
        <v>8046856.5</v>
      </c>
      <c r="O300" s="0" t="n">
        <v>4330169.93</v>
      </c>
      <c r="P300" s="0" t="n">
        <v>4346709.68</v>
      </c>
      <c r="Q300" s="0" t="n">
        <v>8349921.24</v>
      </c>
      <c r="R300" s="0" t="n">
        <v>3868987.75</v>
      </c>
      <c r="S300" s="0" t="n">
        <v>4806658.27</v>
      </c>
      <c r="T300" s="1" t="n">
        <v>0.030824969385812</v>
      </c>
      <c r="U300" s="0" t="n">
        <v>1.71601051805651</v>
      </c>
      <c r="V300" s="1" t="n">
        <v>0.779058395670478</v>
      </c>
      <c r="W300" s="0" t="n">
        <v>9652359.92666667</v>
      </c>
      <c r="X300" s="0" t="n">
        <v>3369962.44464501</v>
      </c>
      <c r="Y300" s="0" t="n">
        <v>1375781.40695375</v>
      </c>
      <c r="Z300" s="0" t="n">
        <v>34.9133524883876</v>
      </c>
      <c r="AA300" s="0" t="n">
        <v>5624883.895</v>
      </c>
      <c r="AB300" s="0" t="n">
        <v>2017645.05557863</v>
      </c>
      <c r="AC300" s="0" t="n">
        <v>823700.144702843</v>
      </c>
      <c r="AD300" s="0" t="n">
        <v>35.8699858209008</v>
      </c>
      <c r="AE300" s="0" t="n">
        <v>0.14167700360385</v>
      </c>
      <c r="AF300" s="0" t="n">
        <v>1.31187451505413</v>
      </c>
      <c r="AG300" s="0" t="n">
        <v>1.26708207226439</v>
      </c>
      <c r="AH300" s="0" t="n">
        <v>1.51109734605679</v>
      </c>
      <c r="AI300" s="3" t="s">
        <v>703</v>
      </c>
      <c r="AJ300" s="3" t="s">
        <v>70</v>
      </c>
      <c r="AK300" s="3" t="s">
        <v>2282</v>
      </c>
      <c r="AL300" s="3" t="s">
        <v>2283</v>
      </c>
      <c r="AM300" s="3" t="s">
        <v>52</v>
      </c>
      <c r="AN300" s="3" t="s">
        <v>2284</v>
      </c>
      <c r="AO300" s="3" t="s">
        <v>2285</v>
      </c>
      <c r="AP300" s="3" t="s">
        <v>76</v>
      </c>
      <c r="AQ300" s="3" t="s">
        <v>70</v>
      </c>
      <c r="AR300" s="3" t="s">
        <v>77</v>
      </c>
    </row>
    <row r="301" customFormat="false" ht="12.8" hidden="false" customHeight="false" outlineLevel="0" collapsed="false">
      <c r="A301" s="2" t="s">
        <v>2286</v>
      </c>
      <c r="B301" s="3" t="s">
        <v>2004</v>
      </c>
      <c r="C301" s="0" t="n">
        <v>8.571</v>
      </c>
      <c r="D301" s="0" t="n">
        <v>238.10652</v>
      </c>
      <c r="E301" s="3" t="s">
        <v>91</v>
      </c>
      <c r="F301" s="0" t="n">
        <v>238.10793</v>
      </c>
      <c r="G301" s="4" t="b">
        <f aca="false">TRUE()</f>
        <v>1</v>
      </c>
      <c r="H301" s="0" t="n">
        <v>325979775.1</v>
      </c>
      <c r="I301" s="0" t="n">
        <v>258042605.7</v>
      </c>
      <c r="J301" s="0" t="n">
        <v>226635235.1</v>
      </c>
      <c r="K301" s="0" t="n">
        <v>289009528.1</v>
      </c>
      <c r="L301" s="0" t="n">
        <v>130671141.9</v>
      </c>
      <c r="M301" s="0" t="n">
        <v>135397804.2</v>
      </c>
      <c r="N301" s="0" t="n">
        <v>95569839.28</v>
      </c>
      <c r="O301" s="0" t="n">
        <v>41376097.04</v>
      </c>
      <c r="P301" s="0" t="n">
        <v>104691701.5</v>
      </c>
      <c r="Q301" s="0" t="n">
        <v>85156129.93</v>
      </c>
      <c r="R301" s="0" t="n">
        <v>193974698.4</v>
      </c>
      <c r="S301" s="0" t="n">
        <v>207781150.1</v>
      </c>
      <c r="T301" s="1" t="n">
        <v>0.0308664495868954</v>
      </c>
      <c r="U301" s="0" t="n">
        <v>1.87459585406102</v>
      </c>
      <c r="V301" s="1" t="n">
        <v>0.906579597107929</v>
      </c>
      <c r="W301" s="0" t="n">
        <v>227622681.683333</v>
      </c>
      <c r="X301" s="0" t="n">
        <v>80341569.140101</v>
      </c>
      <c r="Y301" s="0" t="n">
        <v>32799308.2546305</v>
      </c>
      <c r="Z301" s="0" t="n">
        <v>35.2959417514778</v>
      </c>
      <c r="AA301" s="0" t="n">
        <v>121424936.041667</v>
      </c>
      <c r="AB301" s="0" t="n">
        <v>65410387.2696093</v>
      </c>
      <c r="AC301" s="0" t="n">
        <v>26703678.7813972</v>
      </c>
      <c r="AD301" s="0" t="n">
        <v>53.868990507159</v>
      </c>
      <c r="AE301" s="0" t="n">
        <v>0.14167700360385</v>
      </c>
      <c r="AF301" s="0" t="n">
        <v>1.27848481188407</v>
      </c>
      <c r="AG301" s="0" t="n">
        <v>1.2944999820253</v>
      </c>
      <c r="AH301" s="0" t="n">
        <v>1.51051332236424</v>
      </c>
      <c r="AI301" s="3" t="s">
        <v>2005</v>
      </c>
      <c r="AJ301" s="3" t="s">
        <v>70</v>
      </c>
      <c r="AK301" s="3" t="s">
        <v>2006</v>
      </c>
      <c r="AL301" s="3" t="s">
        <v>2007</v>
      </c>
      <c r="AM301" s="3" t="s">
        <v>52</v>
      </c>
      <c r="AN301" s="3" t="s">
        <v>2008</v>
      </c>
      <c r="AO301" s="3" t="s">
        <v>2009</v>
      </c>
      <c r="AP301" s="3" t="s">
        <v>76</v>
      </c>
      <c r="AQ301" s="3" t="s">
        <v>70</v>
      </c>
      <c r="AR301" s="3" t="s">
        <v>77</v>
      </c>
    </row>
    <row r="302" customFormat="false" ht="12.8" hidden="false" customHeight="false" outlineLevel="0" collapsed="false">
      <c r="A302" s="2" t="s">
        <v>2287</v>
      </c>
      <c r="B302" s="3" t="s">
        <v>1232</v>
      </c>
      <c r="C302" s="0" t="n">
        <v>5.851</v>
      </c>
      <c r="D302" s="0" t="n">
        <v>664.11584</v>
      </c>
      <c r="E302" s="3" t="s">
        <v>282</v>
      </c>
      <c r="F302" s="0" t="n">
        <v>664.11694</v>
      </c>
      <c r="G302" s="4" t="b">
        <f aca="false">TRUE()</f>
        <v>1</v>
      </c>
      <c r="H302" s="0" t="n">
        <v>16312608.98</v>
      </c>
      <c r="I302" s="0" t="n">
        <v>13631035.77</v>
      </c>
      <c r="J302" s="0" t="n">
        <v>11196669.03</v>
      </c>
      <c r="K302" s="0" t="n">
        <v>6150092.92</v>
      </c>
      <c r="L302" s="0" t="n">
        <v>3065187.08</v>
      </c>
      <c r="M302" s="0" t="n">
        <v>1233517.49</v>
      </c>
      <c r="N302" s="0" t="n">
        <v>811361.43</v>
      </c>
      <c r="O302" s="0" t="n">
        <v>913869.07</v>
      </c>
      <c r="P302" s="0" t="n">
        <v>2385184.5</v>
      </c>
      <c r="Q302" s="0" t="n">
        <v>2112371.2</v>
      </c>
      <c r="R302" s="0" t="n">
        <v>4426050.25</v>
      </c>
      <c r="S302" s="0" t="n">
        <v>2960868.06</v>
      </c>
      <c r="T302" s="1" t="n">
        <v>0.031182975030885</v>
      </c>
      <c r="U302" s="0" t="n">
        <v>3.79061214974167</v>
      </c>
      <c r="V302" s="1" t="n">
        <v>1.92243084947361</v>
      </c>
      <c r="W302" s="0" t="n">
        <v>8598185.21166667</v>
      </c>
      <c r="X302" s="0" t="n">
        <v>6040523.02070253</v>
      </c>
      <c r="Y302" s="0" t="n">
        <v>2466033.19670942</v>
      </c>
      <c r="Z302" s="0" t="n">
        <v>70.253464795179</v>
      </c>
      <c r="AA302" s="0" t="n">
        <v>2268284.085</v>
      </c>
      <c r="AB302" s="0" t="n">
        <v>1351344.92824678</v>
      </c>
      <c r="AC302" s="0" t="n">
        <v>551684.256783761</v>
      </c>
      <c r="AD302" s="0" t="n">
        <v>59.5756473883994</v>
      </c>
      <c r="AE302" s="0" t="n">
        <v>0.142654340922022</v>
      </c>
      <c r="AF302" s="0" t="n">
        <v>1.27034787864384</v>
      </c>
      <c r="AG302" s="0" t="n">
        <v>1.25872689010657</v>
      </c>
      <c r="AH302" s="0" t="n">
        <v>1.50608245303874</v>
      </c>
      <c r="AI302" s="3" t="s">
        <v>1233</v>
      </c>
      <c r="AJ302" s="3" t="s">
        <v>1234</v>
      </c>
      <c r="AK302" s="3" t="s">
        <v>1235</v>
      </c>
      <c r="AL302" s="3" t="s">
        <v>1236</v>
      </c>
      <c r="AM302" s="3" t="s">
        <v>1237</v>
      </c>
      <c r="AN302" s="3" t="s">
        <v>1238</v>
      </c>
      <c r="AO302" s="3" t="s">
        <v>1239</v>
      </c>
      <c r="AP302" s="3" t="s">
        <v>334</v>
      </c>
      <c r="AQ302" s="3" t="s">
        <v>1240</v>
      </c>
      <c r="AR302" s="3" t="s">
        <v>77</v>
      </c>
    </row>
    <row r="303" customFormat="false" ht="12.8" hidden="false" customHeight="false" outlineLevel="0" collapsed="false">
      <c r="A303" s="2" t="s">
        <v>2288</v>
      </c>
      <c r="B303" s="3" t="s">
        <v>2289</v>
      </c>
      <c r="C303" s="0" t="n">
        <v>10.797</v>
      </c>
      <c r="D303" s="0" t="n">
        <v>414.35507</v>
      </c>
      <c r="E303" s="3" t="s">
        <v>101</v>
      </c>
      <c r="F303" s="0" t="n">
        <v>414.35834</v>
      </c>
      <c r="G303" s="4" t="b">
        <f aca="false">TRUE()</f>
        <v>1</v>
      </c>
      <c r="H303" s="0" t="n">
        <v>8323139.79</v>
      </c>
      <c r="I303" s="0" t="n">
        <v>14483690.21</v>
      </c>
      <c r="J303" s="0" t="n">
        <v>10272411.97</v>
      </c>
      <c r="K303" s="0" t="n">
        <v>19630917.04</v>
      </c>
      <c r="L303" s="0" t="n">
        <v>7860990.66</v>
      </c>
      <c r="M303" s="0" t="n">
        <v>11875177.54</v>
      </c>
      <c r="N303" s="0" t="n">
        <v>16910643.76</v>
      </c>
      <c r="O303" s="0" t="n">
        <v>18547195.32</v>
      </c>
      <c r="P303" s="0" t="n">
        <v>23832024.68</v>
      </c>
      <c r="Q303" s="0" t="n">
        <v>13866145.67</v>
      </c>
      <c r="R303" s="0" t="n">
        <v>14927834.19</v>
      </c>
      <c r="S303" s="0" t="n">
        <v>19090899.39</v>
      </c>
      <c r="T303" s="1" t="n">
        <v>0.0315771724562829</v>
      </c>
      <c r="U303" s="0" t="n">
        <v>0.675964552611434</v>
      </c>
      <c r="V303" s="1" t="n">
        <v>-0.564980500913263</v>
      </c>
      <c r="W303" s="0" t="n">
        <v>12074387.8683333</v>
      </c>
      <c r="X303" s="0" t="n">
        <v>4427578.36676641</v>
      </c>
      <c r="Y303" s="0" t="n">
        <v>1807551.29912717</v>
      </c>
      <c r="Z303" s="0" t="n">
        <v>36.6691745788481</v>
      </c>
      <c r="AA303" s="0" t="n">
        <v>17862457.1683333</v>
      </c>
      <c r="AB303" s="0" t="n">
        <v>3552524.1529263</v>
      </c>
      <c r="AC303" s="0" t="n">
        <v>1450311.91226375</v>
      </c>
      <c r="AD303" s="0" t="n">
        <v>19.8882164947846</v>
      </c>
      <c r="AE303" s="0" t="n">
        <v>0.143979359179806</v>
      </c>
      <c r="AF303" s="0" t="n">
        <v>1.27038485917079</v>
      </c>
      <c r="AG303" s="0" t="n">
        <v>1.26076983332346</v>
      </c>
      <c r="AH303" s="0" t="n">
        <v>1.50062676101586</v>
      </c>
      <c r="AI303" s="3" t="s">
        <v>2290</v>
      </c>
      <c r="AJ303" s="3" t="s">
        <v>55</v>
      </c>
      <c r="AK303" s="3" t="s">
        <v>2291</v>
      </c>
      <c r="AL303" s="3" t="s">
        <v>2292</v>
      </c>
      <c r="AM303" s="3" t="s">
        <v>52</v>
      </c>
      <c r="AN303" s="3" t="s">
        <v>2293</v>
      </c>
      <c r="AO303" s="3" t="s">
        <v>2294</v>
      </c>
      <c r="AP303" s="3" t="s">
        <v>54</v>
      </c>
      <c r="AQ303" s="3" t="s">
        <v>55</v>
      </c>
      <c r="AR303" s="3" t="s">
        <v>56</v>
      </c>
    </row>
    <row r="304" customFormat="false" ht="12.8" hidden="false" customHeight="false" outlineLevel="0" collapsed="false">
      <c r="A304" s="2" t="s">
        <v>2295</v>
      </c>
      <c r="B304" s="3" t="s">
        <v>2296</v>
      </c>
      <c r="C304" s="0" t="n">
        <v>9.483</v>
      </c>
      <c r="D304" s="0" t="n">
        <v>314.23117</v>
      </c>
      <c r="E304" s="3" t="s">
        <v>901</v>
      </c>
      <c r="F304" s="0" t="n">
        <v>314.23312</v>
      </c>
      <c r="G304" s="4" t="b">
        <f aca="false">TRUE()</f>
        <v>1</v>
      </c>
      <c r="H304" s="0" t="n">
        <v>274901329.7</v>
      </c>
      <c r="I304" s="0" t="n">
        <v>256754945.9</v>
      </c>
      <c r="J304" s="0" t="n">
        <v>219435676.3</v>
      </c>
      <c r="K304" s="0" t="n">
        <v>242072569.1</v>
      </c>
      <c r="L304" s="0" t="n">
        <v>328836664</v>
      </c>
      <c r="M304" s="0" t="n">
        <v>262560597.4</v>
      </c>
      <c r="N304" s="0" t="n">
        <v>383425202.4</v>
      </c>
      <c r="O304" s="0" t="n">
        <v>270417489.4</v>
      </c>
      <c r="P304" s="0" t="n">
        <v>381574924.9</v>
      </c>
      <c r="Q304" s="0" t="n">
        <v>440551477.9</v>
      </c>
      <c r="R304" s="0" t="n">
        <v>292741353.8</v>
      </c>
      <c r="S304" s="0" t="n">
        <v>289794153.1</v>
      </c>
      <c r="T304" s="1" t="n">
        <v>0.0318023596911152</v>
      </c>
      <c r="U304" s="0" t="n">
        <v>0.769763536717554</v>
      </c>
      <c r="V304" s="1" t="n">
        <v>-0.377512761803931</v>
      </c>
      <c r="W304" s="0" t="n">
        <v>264093630.4</v>
      </c>
      <c r="X304" s="0" t="n">
        <v>36997116.7780292</v>
      </c>
      <c r="Y304" s="0" t="n">
        <v>15104009.6767223</v>
      </c>
      <c r="Z304" s="0" t="n">
        <v>14.0090909129436</v>
      </c>
      <c r="AA304" s="0" t="n">
        <v>343084100.25</v>
      </c>
      <c r="AB304" s="0" t="n">
        <v>68210680.5869662</v>
      </c>
      <c r="AC304" s="0" t="n">
        <v>27846893.7410055</v>
      </c>
      <c r="AD304" s="0" t="n">
        <v>19.8816210186546</v>
      </c>
      <c r="AE304" s="0" t="n">
        <v>0.144527555427939</v>
      </c>
      <c r="AF304" s="0" t="n">
        <v>1.32288310528889</v>
      </c>
      <c r="AG304" s="0" t="n">
        <v>1.26350258670883</v>
      </c>
      <c r="AH304" s="0" t="n">
        <v>1.49754065476997</v>
      </c>
      <c r="AI304" s="3" t="s">
        <v>2297</v>
      </c>
      <c r="AJ304" s="3" t="s">
        <v>55</v>
      </c>
      <c r="AK304" s="3" t="s">
        <v>2298</v>
      </c>
      <c r="AL304" s="3" t="s">
        <v>2299</v>
      </c>
      <c r="AM304" s="3" t="s">
        <v>52</v>
      </c>
      <c r="AN304" s="3" t="s">
        <v>2300</v>
      </c>
      <c r="AO304" s="3" t="s">
        <v>2301</v>
      </c>
      <c r="AP304" s="3" t="s">
        <v>54</v>
      </c>
      <c r="AQ304" s="3" t="s">
        <v>55</v>
      </c>
      <c r="AR304" s="3" t="s">
        <v>56</v>
      </c>
    </row>
    <row r="305" customFormat="false" ht="12.8" hidden="false" customHeight="false" outlineLevel="0" collapsed="false">
      <c r="A305" s="2" t="s">
        <v>2302</v>
      </c>
      <c r="B305" s="3" t="s">
        <v>2303</v>
      </c>
      <c r="C305" s="0" t="n">
        <v>1.655</v>
      </c>
      <c r="D305" s="0" t="n">
        <v>604.06873</v>
      </c>
      <c r="E305" s="3" t="s">
        <v>47</v>
      </c>
      <c r="F305" s="0" t="n">
        <v>604.06982</v>
      </c>
      <c r="G305" s="4" t="b">
        <f aca="false">TRUE()</f>
        <v>1</v>
      </c>
      <c r="H305" s="0" t="n">
        <v>7531471.78</v>
      </c>
      <c r="I305" s="0" t="n">
        <v>9535018.21</v>
      </c>
      <c r="J305" s="0" t="n">
        <v>8380978.23</v>
      </c>
      <c r="K305" s="0" t="n">
        <v>7756259.32</v>
      </c>
      <c r="L305" s="0" t="n">
        <v>4363727.1</v>
      </c>
      <c r="M305" s="0" t="n">
        <v>3942390.33</v>
      </c>
      <c r="N305" s="0" t="n">
        <v>17381323.45</v>
      </c>
      <c r="O305" s="0" t="n">
        <v>10649660.4</v>
      </c>
      <c r="P305" s="0" t="n">
        <v>11593324.09</v>
      </c>
      <c r="Q305" s="0" t="n">
        <v>10406177.63</v>
      </c>
      <c r="R305" s="0" t="n">
        <v>41567580.44</v>
      </c>
      <c r="S305" s="0" t="n">
        <v>26654908.58</v>
      </c>
      <c r="T305" s="1" t="n">
        <v>0.0319728384756147</v>
      </c>
      <c r="U305" s="0" t="n">
        <v>0.351025799680055</v>
      </c>
      <c r="V305" s="1" t="n">
        <v>-1.51035102531877</v>
      </c>
      <c r="W305" s="0" t="n">
        <v>6918307.495</v>
      </c>
      <c r="X305" s="0" t="n">
        <v>2255955.59858352</v>
      </c>
      <c r="Y305" s="0" t="n">
        <v>920990.016484103</v>
      </c>
      <c r="Z305" s="0" t="n">
        <v>32.6084898685689</v>
      </c>
      <c r="AA305" s="0" t="n">
        <v>19708829.0983333</v>
      </c>
      <c r="AB305" s="0" t="n">
        <v>12376910.7317771</v>
      </c>
      <c r="AC305" s="0" t="n">
        <v>5052852.64747185</v>
      </c>
      <c r="AD305" s="0" t="n">
        <v>62.7988130092608</v>
      </c>
      <c r="AE305" s="0" t="n">
        <v>0.144824337437241</v>
      </c>
      <c r="AF305" s="0" t="n">
        <v>1.29882588027088</v>
      </c>
      <c r="AG305" s="0" t="n">
        <v>1.41665774781737</v>
      </c>
      <c r="AH305" s="0" t="n">
        <v>1.49521880634404</v>
      </c>
      <c r="AI305" s="3" t="s">
        <v>2304</v>
      </c>
      <c r="AJ305" s="3" t="s">
        <v>2305</v>
      </c>
      <c r="AK305" s="3" t="s">
        <v>2306</v>
      </c>
      <c r="AL305" s="3" t="s">
        <v>2307</v>
      </c>
      <c r="AM305" s="3" t="s">
        <v>2308</v>
      </c>
      <c r="AN305" s="3" t="s">
        <v>2309</v>
      </c>
      <c r="AO305" s="3" t="s">
        <v>2310</v>
      </c>
      <c r="AP305" s="3" t="s">
        <v>334</v>
      </c>
      <c r="AQ305" s="3" t="s">
        <v>2311</v>
      </c>
      <c r="AR305" s="3" t="s">
        <v>56</v>
      </c>
    </row>
    <row r="306" customFormat="false" ht="12.8" hidden="false" customHeight="false" outlineLevel="0" collapsed="false">
      <c r="A306" s="2" t="s">
        <v>2312</v>
      </c>
      <c r="B306" s="3" t="s">
        <v>2313</v>
      </c>
      <c r="C306" s="0" t="n">
        <v>3.261</v>
      </c>
      <c r="D306" s="0" t="n">
        <v>338.18134</v>
      </c>
      <c r="E306" s="3" t="s">
        <v>507</v>
      </c>
      <c r="F306" s="0" t="n">
        <v>338.18283</v>
      </c>
      <c r="G306" s="4" t="b">
        <f aca="false">TRUE()</f>
        <v>1</v>
      </c>
      <c r="H306" s="0" t="n">
        <v>110696176.8</v>
      </c>
      <c r="I306" s="0" t="n">
        <v>125569005.9</v>
      </c>
      <c r="J306" s="0" t="n">
        <v>98483240.63</v>
      </c>
      <c r="K306" s="0" t="n">
        <v>145747013.2</v>
      </c>
      <c r="L306" s="0" t="n">
        <v>236844890.4</v>
      </c>
      <c r="M306" s="0" t="n">
        <v>153842412.8</v>
      </c>
      <c r="N306" s="0" t="n">
        <v>56209034.76</v>
      </c>
      <c r="O306" s="0" t="n">
        <v>89582604.08</v>
      </c>
      <c r="P306" s="0" t="n">
        <v>73507153.27</v>
      </c>
      <c r="Q306" s="0" t="n">
        <v>130994807.6</v>
      </c>
      <c r="R306" s="0" t="n">
        <v>80227415.39</v>
      </c>
      <c r="S306" s="0" t="n">
        <v>102037695</v>
      </c>
      <c r="T306" s="1" t="n">
        <v>0.0326383832488569</v>
      </c>
      <c r="U306" s="0" t="n">
        <v>1.63584356655516</v>
      </c>
      <c r="V306" s="1" t="n">
        <v>0.710034791955846</v>
      </c>
      <c r="W306" s="0" t="n">
        <v>145197123.288333</v>
      </c>
      <c r="X306" s="0" t="n">
        <v>49461341.9955976</v>
      </c>
      <c r="Y306" s="0" t="n">
        <v>20192508.3137512</v>
      </c>
      <c r="Z306" s="0" t="n">
        <v>34.0649600180969</v>
      </c>
      <c r="AA306" s="0" t="n">
        <v>88759785.0166667</v>
      </c>
      <c r="AB306" s="0" t="n">
        <v>25790589.3932982</v>
      </c>
      <c r="AC306" s="0" t="n">
        <v>10528964.0298694</v>
      </c>
      <c r="AD306" s="0" t="n">
        <v>29.0566154350819</v>
      </c>
      <c r="AE306" s="0" t="n">
        <v>0.147354274536642</v>
      </c>
      <c r="AF306" s="0" t="n">
        <v>1.26500798751946</v>
      </c>
      <c r="AG306" s="0" t="n">
        <v>1.28223360309424</v>
      </c>
      <c r="AH306" s="0" t="n">
        <v>1.48627136228001</v>
      </c>
      <c r="AI306" s="3" t="s">
        <v>2314</v>
      </c>
      <c r="AJ306" s="3" t="s">
        <v>70</v>
      </c>
      <c r="AK306" s="3" t="s">
        <v>2315</v>
      </c>
      <c r="AL306" s="3" t="s">
        <v>2316</v>
      </c>
      <c r="AM306" s="3" t="s">
        <v>2317</v>
      </c>
      <c r="AN306" s="3" t="s">
        <v>2318</v>
      </c>
      <c r="AO306" s="3" t="s">
        <v>2319</v>
      </c>
      <c r="AP306" s="3" t="s">
        <v>76</v>
      </c>
      <c r="AQ306" s="3" t="s">
        <v>70</v>
      </c>
      <c r="AR306" s="3" t="s">
        <v>77</v>
      </c>
    </row>
    <row r="307" customFormat="false" ht="12.8" hidden="false" customHeight="false" outlineLevel="0" collapsed="false">
      <c r="A307" s="2" t="s">
        <v>2320</v>
      </c>
      <c r="B307" s="3" t="s">
        <v>2321</v>
      </c>
      <c r="C307" s="0" t="n">
        <v>7.823</v>
      </c>
      <c r="D307" s="0" t="n">
        <v>202.08533</v>
      </c>
      <c r="E307" s="3" t="s">
        <v>101</v>
      </c>
      <c r="F307" s="0" t="n">
        <v>202.08537</v>
      </c>
      <c r="G307" s="4" t="b">
        <f aca="false">TRUE()</f>
        <v>1</v>
      </c>
      <c r="H307" s="0" t="n">
        <v>710464.06</v>
      </c>
      <c r="I307" s="0" t="n">
        <v>19523046.92</v>
      </c>
      <c r="J307" s="0" t="n">
        <v>12316089.81</v>
      </c>
      <c r="K307" s="0" t="n">
        <v>14794645.18</v>
      </c>
      <c r="L307" s="0" t="n">
        <v>13226737.28</v>
      </c>
      <c r="M307" s="0" t="n">
        <v>13401705.57</v>
      </c>
      <c r="N307" s="0" t="n">
        <v>33379337.26</v>
      </c>
      <c r="O307" s="0" t="n">
        <v>12195858.92</v>
      </c>
      <c r="P307" s="0" t="n">
        <v>25966297.77</v>
      </c>
      <c r="Q307" s="0" t="n">
        <v>32875750.8</v>
      </c>
      <c r="R307" s="0" t="n">
        <v>16464496.27</v>
      </c>
      <c r="S307" s="0" t="n">
        <v>18635983.28</v>
      </c>
      <c r="T307" s="1" t="n">
        <v>0.0331197156605466</v>
      </c>
      <c r="U307" s="0" t="n">
        <v>0.53020280535066</v>
      </c>
      <c r="V307" s="1" t="n">
        <v>-0.915383791232967</v>
      </c>
      <c r="W307" s="0" t="n">
        <v>12328781.47</v>
      </c>
      <c r="X307" s="0" t="n">
        <v>6241488.45196681</v>
      </c>
      <c r="Y307" s="0" t="n">
        <v>2548076.99046539</v>
      </c>
      <c r="Z307" s="0" t="n">
        <v>50.6253474210279</v>
      </c>
      <c r="AA307" s="0" t="n">
        <v>23252954.05</v>
      </c>
      <c r="AB307" s="0" t="n">
        <v>8856218.37113551</v>
      </c>
      <c r="AC307" s="0" t="n">
        <v>3615536.00999073</v>
      </c>
      <c r="AD307" s="0" t="n">
        <v>38.0864227060884</v>
      </c>
      <c r="AE307" s="0" t="n">
        <v>0.148997711693098</v>
      </c>
      <c r="AF307" s="0" t="n">
        <v>1.27303212658977</v>
      </c>
      <c r="AG307" s="0" t="n">
        <v>1.24596913360251</v>
      </c>
      <c r="AH307" s="0" t="n">
        <v>1.47991340037706</v>
      </c>
      <c r="AI307" s="3" t="s">
        <v>2322</v>
      </c>
      <c r="AJ307" s="3" t="s">
        <v>2323</v>
      </c>
      <c r="AK307" s="3" t="s">
        <v>2324</v>
      </c>
      <c r="AL307" s="3" t="s">
        <v>2325</v>
      </c>
      <c r="AM307" s="3" t="s">
        <v>2326</v>
      </c>
      <c r="AN307" s="3" t="s">
        <v>2327</v>
      </c>
      <c r="AO307" s="3" t="s">
        <v>2328</v>
      </c>
      <c r="AP307" s="3" t="s">
        <v>97</v>
      </c>
      <c r="AQ307" s="3" t="s">
        <v>2329</v>
      </c>
      <c r="AR307" s="3" t="s">
        <v>56</v>
      </c>
    </row>
    <row r="308" customFormat="false" ht="12.8" hidden="false" customHeight="false" outlineLevel="0" collapsed="false">
      <c r="A308" s="2" t="s">
        <v>2330</v>
      </c>
      <c r="B308" s="3" t="s">
        <v>2331</v>
      </c>
      <c r="C308" s="0" t="n">
        <v>0.832</v>
      </c>
      <c r="D308" s="0" t="n">
        <v>124.00573</v>
      </c>
      <c r="E308" s="3" t="s">
        <v>47</v>
      </c>
      <c r="F308" s="0" t="n">
        <v>124.00742</v>
      </c>
      <c r="G308" s="4" t="b">
        <f aca="false">TRUE()</f>
        <v>1</v>
      </c>
      <c r="H308" s="0" t="n">
        <v>38841283.6</v>
      </c>
      <c r="I308" s="0" t="n">
        <v>37927329.53</v>
      </c>
      <c r="J308" s="0" t="n">
        <v>22895761.9</v>
      </c>
      <c r="K308" s="0" t="n">
        <v>17446259.61</v>
      </c>
      <c r="L308" s="0" t="n">
        <v>19524315.52</v>
      </c>
      <c r="M308" s="0" t="n">
        <v>23271421.88</v>
      </c>
      <c r="N308" s="0" t="n">
        <v>58442147.75</v>
      </c>
      <c r="O308" s="0" t="n">
        <v>43458933.73</v>
      </c>
      <c r="P308" s="0" t="n">
        <v>55629593.64</v>
      </c>
      <c r="Q308" s="0" t="n">
        <v>49828474.47</v>
      </c>
      <c r="R308" s="0" t="n">
        <v>23798076.99</v>
      </c>
      <c r="S308" s="0" t="n">
        <v>30245247.68</v>
      </c>
      <c r="T308" s="1" t="n">
        <v>0.0333028524718669</v>
      </c>
      <c r="U308" s="0" t="n">
        <v>0.61172478375607</v>
      </c>
      <c r="V308" s="1" t="n">
        <v>-0.709045367483171</v>
      </c>
      <c r="W308" s="0" t="n">
        <v>26651062.0066667</v>
      </c>
      <c r="X308" s="0" t="n">
        <v>9346644.96679054</v>
      </c>
      <c r="Y308" s="0" t="n">
        <v>3815751.82926491</v>
      </c>
      <c r="Z308" s="0" t="n">
        <v>35.0704409619868</v>
      </c>
      <c r="AA308" s="0" t="n">
        <v>43567079.0433333</v>
      </c>
      <c r="AB308" s="0" t="n">
        <v>13959035.2716692</v>
      </c>
      <c r="AC308" s="0" t="n">
        <v>5698752.2861837</v>
      </c>
      <c r="AD308" s="0" t="n">
        <v>32.0403285650273</v>
      </c>
      <c r="AE308" s="0" t="n">
        <v>0.148997711693098</v>
      </c>
      <c r="AF308" s="0" t="n">
        <v>1.27479426121216</v>
      </c>
      <c r="AG308" s="0" t="n">
        <v>1.25271807214229</v>
      </c>
      <c r="AH308" s="0" t="n">
        <v>1.4775185665016</v>
      </c>
      <c r="AI308" s="3" t="s">
        <v>2332</v>
      </c>
      <c r="AJ308" s="3" t="s">
        <v>2333</v>
      </c>
      <c r="AK308" s="3" t="s">
        <v>2334</v>
      </c>
      <c r="AL308" s="3" t="s">
        <v>2335</v>
      </c>
      <c r="AM308" s="3" t="s">
        <v>2336</v>
      </c>
      <c r="AN308" s="3" t="s">
        <v>2337</v>
      </c>
      <c r="AO308" s="3" t="s">
        <v>2338</v>
      </c>
      <c r="AP308" s="3" t="s">
        <v>76</v>
      </c>
      <c r="AQ308" s="3" t="s">
        <v>562</v>
      </c>
      <c r="AR308" s="3" t="s">
        <v>56</v>
      </c>
    </row>
    <row r="309" customFormat="false" ht="12.8" hidden="false" customHeight="false" outlineLevel="0" collapsed="false">
      <c r="A309" s="2" t="s">
        <v>2339</v>
      </c>
      <c r="B309" s="3" t="s">
        <v>2340</v>
      </c>
      <c r="C309" s="0" t="n">
        <v>14.419</v>
      </c>
      <c r="D309" s="0" t="n">
        <v>102.05506</v>
      </c>
      <c r="E309" s="3" t="s">
        <v>101</v>
      </c>
      <c r="F309" s="0" t="n">
        <v>102.05498</v>
      </c>
      <c r="G309" s="4" t="b">
        <f aca="false">TRUE()</f>
        <v>1</v>
      </c>
      <c r="H309" s="0" t="n">
        <v>14487867.37</v>
      </c>
      <c r="I309" s="0" t="n">
        <v>12447705.01</v>
      </c>
      <c r="J309" s="0" t="n">
        <v>10182486.1</v>
      </c>
      <c r="K309" s="0" t="n">
        <v>3966166.43</v>
      </c>
      <c r="L309" s="0" t="n">
        <v>9814029.22</v>
      </c>
      <c r="M309" s="0" t="n">
        <v>10946275.8</v>
      </c>
      <c r="N309" s="0" t="n">
        <v>10262644.78</v>
      </c>
      <c r="O309" s="0" t="n">
        <v>18756456.63</v>
      </c>
      <c r="P309" s="0" t="n">
        <v>45975263.94</v>
      </c>
      <c r="Q309" s="0" t="n">
        <v>44701801.85</v>
      </c>
      <c r="R309" s="0" t="n">
        <v>20610253.46</v>
      </c>
      <c r="S309" s="0" t="n">
        <v>16397940.24</v>
      </c>
      <c r="T309" s="1" t="n">
        <v>0.0333270117657765</v>
      </c>
      <c r="U309" s="0" t="n">
        <v>0.394657363552669</v>
      </c>
      <c r="V309" s="1" t="n">
        <v>-1.34132742747714</v>
      </c>
      <c r="W309" s="0" t="n">
        <v>10307421.655</v>
      </c>
      <c r="X309" s="0" t="n">
        <v>3547834.17455618</v>
      </c>
      <c r="Y309" s="0" t="n">
        <v>1448397.23661183</v>
      </c>
      <c r="Z309" s="0" t="n">
        <v>34.4201905510984</v>
      </c>
      <c r="AA309" s="0" t="n">
        <v>26117393.4833333</v>
      </c>
      <c r="AB309" s="0" t="n">
        <v>15297503.4813092</v>
      </c>
      <c r="AC309" s="0" t="n">
        <v>6245179.64460948</v>
      </c>
      <c r="AD309" s="0" t="n">
        <v>58.5720910131068</v>
      </c>
      <c r="AE309" s="0" t="n">
        <v>0.148997711693098</v>
      </c>
      <c r="AF309" s="0" t="n">
        <v>1.3830942226587</v>
      </c>
      <c r="AG309" s="0" t="n">
        <v>1.2763006963737</v>
      </c>
      <c r="AH309" s="0" t="n">
        <v>1.47720362518777</v>
      </c>
      <c r="AI309" s="3" t="s">
        <v>1650</v>
      </c>
      <c r="AJ309" s="3" t="s">
        <v>180</v>
      </c>
      <c r="AK309" s="3" t="s">
        <v>2341</v>
      </c>
      <c r="AL309" s="3" t="s">
        <v>2342</v>
      </c>
      <c r="AM309" s="3" t="s">
        <v>2343</v>
      </c>
      <c r="AN309" s="3" t="s">
        <v>2344</v>
      </c>
      <c r="AO309" s="3" t="s">
        <v>2345</v>
      </c>
      <c r="AP309" s="3" t="s">
        <v>76</v>
      </c>
      <c r="AQ309" s="3" t="s">
        <v>70</v>
      </c>
      <c r="AR309" s="3" t="s">
        <v>56</v>
      </c>
    </row>
    <row r="310" customFormat="false" ht="12.8" hidden="false" customHeight="false" outlineLevel="0" collapsed="false">
      <c r="A310" s="2" t="s">
        <v>2346</v>
      </c>
      <c r="B310" s="3" t="s">
        <v>2347</v>
      </c>
      <c r="C310" s="0" t="n">
        <v>10.432</v>
      </c>
      <c r="D310" s="0" t="n">
        <v>483.27313</v>
      </c>
      <c r="E310" s="3" t="s">
        <v>710</v>
      </c>
      <c r="F310" s="0" t="n">
        <v>483.27286</v>
      </c>
      <c r="G310" s="4" t="b">
        <f aca="false">TRUE()</f>
        <v>1</v>
      </c>
      <c r="H310" s="0" t="n">
        <v>6359630.84</v>
      </c>
      <c r="I310" s="0" t="n">
        <v>3775581.85</v>
      </c>
      <c r="J310" s="0" t="n">
        <v>8329528.74</v>
      </c>
      <c r="K310" s="0" t="n">
        <v>7981340.3</v>
      </c>
      <c r="L310" s="0" t="n">
        <v>2009327.39</v>
      </c>
      <c r="M310" s="0" t="n">
        <v>9347493.68</v>
      </c>
      <c r="N310" s="0" t="n">
        <v>3508220.76</v>
      </c>
      <c r="O310" s="0" t="n">
        <v>6678741.11</v>
      </c>
      <c r="P310" s="0" t="n">
        <v>30322677.46</v>
      </c>
      <c r="Q310" s="0" t="n">
        <v>16734132.09</v>
      </c>
      <c r="R310" s="0" t="n">
        <v>31286036.91</v>
      </c>
      <c r="S310" s="0" t="n">
        <v>21854736.75</v>
      </c>
      <c r="T310" s="1" t="n">
        <v>0.0334461826837221</v>
      </c>
      <c r="U310" s="0" t="n">
        <v>0.342465539651432</v>
      </c>
      <c r="V310" s="1" t="n">
        <v>-1.54596926966153</v>
      </c>
      <c r="W310" s="0" t="n">
        <v>6300483.8</v>
      </c>
      <c r="X310" s="0" t="n">
        <v>2864235.4203343</v>
      </c>
      <c r="Y310" s="0" t="n">
        <v>1169319.21383752</v>
      </c>
      <c r="Z310" s="0" t="n">
        <v>45.4605632084048</v>
      </c>
      <c r="AA310" s="0" t="n">
        <v>18397424.18</v>
      </c>
      <c r="AB310" s="0" t="n">
        <v>11679584.4622713</v>
      </c>
      <c r="AC310" s="0" t="n">
        <v>4768170.39005057</v>
      </c>
      <c r="AD310" s="0" t="n">
        <v>63.484889775865</v>
      </c>
      <c r="AE310" s="0" t="n">
        <v>0.149046581085713</v>
      </c>
      <c r="AF310" s="0" t="n">
        <v>1.37249148514063</v>
      </c>
      <c r="AG310" s="0" t="n">
        <v>1.2602548834212</v>
      </c>
      <c r="AH310" s="0" t="n">
        <v>1.47565344244022</v>
      </c>
      <c r="AI310" s="3" t="s">
        <v>2348</v>
      </c>
      <c r="AJ310" s="3" t="s">
        <v>324</v>
      </c>
      <c r="AK310" s="3" t="s">
        <v>2349</v>
      </c>
      <c r="AL310" s="3" t="s">
        <v>2350</v>
      </c>
      <c r="AM310" s="3" t="s">
        <v>52</v>
      </c>
      <c r="AN310" s="3" t="s">
        <v>2351</v>
      </c>
      <c r="AO310" s="3" t="s">
        <v>2352</v>
      </c>
      <c r="AP310" s="3" t="s">
        <v>54</v>
      </c>
      <c r="AQ310" s="3" t="s">
        <v>324</v>
      </c>
      <c r="AR310" s="3" t="s">
        <v>56</v>
      </c>
    </row>
    <row r="311" customFormat="false" ht="12.8" hidden="false" customHeight="false" outlineLevel="0" collapsed="false">
      <c r="A311" s="2" t="s">
        <v>2353</v>
      </c>
      <c r="B311" s="3" t="s">
        <v>642</v>
      </c>
      <c r="C311" s="0" t="n">
        <v>1.802</v>
      </c>
      <c r="D311" s="0" t="n">
        <v>325.11121</v>
      </c>
      <c r="E311" s="3" t="s">
        <v>294</v>
      </c>
      <c r="F311" s="0" t="n">
        <v>325.112</v>
      </c>
      <c r="G311" s="4" t="b">
        <f aca="false">TRUE()</f>
        <v>1</v>
      </c>
      <c r="H311" s="0" t="n">
        <v>408196771.9</v>
      </c>
      <c r="I311" s="0" t="n">
        <v>326857619.2</v>
      </c>
      <c r="J311" s="0" t="n">
        <v>222961150.6</v>
      </c>
      <c r="K311" s="0" t="n">
        <v>291006480.9</v>
      </c>
      <c r="L311" s="0" t="n">
        <v>137768851.6</v>
      </c>
      <c r="M311" s="0" t="n">
        <v>167069889.5</v>
      </c>
      <c r="N311" s="0" t="n">
        <v>106001553.1</v>
      </c>
      <c r="O311" s="0" t="n">
        <v>35803926.92</v>
      </c>
      <c r="P311" s="0" t="n">
        <v>93046672.84</v>
      </c>
      <c r="Q311" s="0" t="n">
        <v>75379385.34</v>
      </c>
      <c r="R311" s="0" t="n">
        <v>171962731.6</v>
      </c>
      <c r="S311" s="0" t="n">
        <v>272457716.6</v>
      </c>
      <c r="T311" s="1" t="n">
        <v>0.0337770467896241</v>
      </c>
      <c r="U311" s="0" t="n">
        <v>2.05904283259434</v>
      </c>
      <c r="V311" s="1" t="n">
        <v>1.04197384149455</v>
      </c>
      <c r="W311" s="0" t="n">
        <v>258976793.95</v>
      </c>
      <c r="X311" s="0" t="n">
        <v>102309022.126449</v>
      </c>
      <c r="Y311" s="0" t="n">
        <v>41767483.3821524</v>
      </c>
      <c r="Z311" s="0" t="n">
        <v>39.5050925474819</v>
      </c>
      <c r="AA311" s="0" t="n">
        <v>125775331.066667</v>
      </c>
      <c r="AB311" s="0" t="n">
        <v>84552670.5290577</v>
      </c>
      <c r="AC311" s="0" t="n">
        <v>34518483.1976421</v>
      </c>
      <c r="AD311" s="0" t="n">
        <v>67.2251623684783</v>
      </c>
      <c r="AE311" s="0" t="n">
        <v>0.150035462675201</v>
      </c>
      <c r="AF311" s="0" t="n">
        <v>1.26092776906047</v>
      </c>
      <c r="AG311" s="0" t="n">
        <v>1.27874512986417</v>
      </c>
      <c r="AH311" s="0" t="n">
        <v>1.47137832454113</v>
      </c>
      <c r="AI311" s="3" t="s">
        <v>643</v>
      </c>
      <c r="AJ311" s="3" t="s">
        <v>485</v>
      </c>
      <c r="AK311" s="3" t="s">
        <v>644</v>
      </c>
      <c r="AL311" s="3" t="s">
        <v>2354</v>
      </c>
      <c r="AM311" s="3" t="s">
        <v>646</v>
      </c>
      <c r="AN311" s="3" t="s">
        <v>647</v>
      </c>
      <c r="AO311" s="3" t="s">
        <v>52</v>
      </c>
      <c r="AP311" s="3" t="s">
        <v>66</v>
      </c>
      <c r="AQ311" s="3" t="s">
        <v>60</v>
      </c>
      <c r="AR311" s="3" t="s">
        <v>77</v>
      </c>
    </row>
    <row r="312" customFormat="false" ht="12.8" hidden="false" customHeight="false" outlineLevel="0" collapsed="false">
      <c r="A312" s="2" t="s">
        <v>2355</v>
      </c>
      <c r="B312" s="3" t="s">
        <v>569</v>
      </c>
      <c r="C312" s="0" t="n">
        <v>3.075</v>
      </c>
      <c r="D312" s="0" t="n">
        <v>288.20181</v>
      </c>
      <c r="E312" s="3" t="s">
        <v>507</v>
      </c>
      <c r="F312" s="0" t="n">
        <v>288.20355</v>
      </c>
      <c r="G312" s="4" t="b">
        <f aca="false">TRUE()</f>
        <v>1</v>
      </c>
      <c r="H312" s="0" t="n">
        <v>10522316.49</v>
      </c>
      <c r="I312" s="0" t="n">
        <v>10896184.94</v>
      </c>
      <c r="J312" s="0" t="n">
        <v>8084043.91</v>
      </c>
      <c r="K312" s="0" t="n">
        <v>5826029.58</v>
      </c>
      <c r="L312" s="0" t="n">
        <v>8944323.91</v>
      </c>
      <c r="M312" s="0" t="n">
        <v>10158247.62</v>
      </c>
      <c r="N312" s="0" t="n">
        <v>8609680.43</v>
      </c>
      <c r="O312" s="0" t="n">
        <v>12483627.41</v>
      </c>
      <c r="P312" s="0" t="n">
        <v>12107673.7</v>
      </c>
      <c r="Q312" s="0" t="n">
        <v>12761590.42</v>
      </c>
      <c r="R312" s="0" t="n">
        <v>16882023.08</v>
      </c>
      <c r="S312" s="0" t="n">
        <v>22156537.78</v>
      </c>
      <c r="T312" s="1" t="n">
        <v>0.0340014006836794</v>
      </c>
      <c r="U312" s="0" t="n">
        <v>0.640357894585528</v>
      </c>
      <c r="V312" s="1" t="n">
        <v>-0.643049645355647</v>
      </c>
      <c r="W312" s="0" t="n">
        <v>9071857.74166667</v>
      </c>
      <c r="X312" s="0" t="n">
        <v>1904714.40243731</v>
      </c>
      <c r="Y312" s="0" t="n">
        <v>777596.398616929</v>
      </c>
      <c r="Z312" s="0" t="n">
        <v>20.9958583641478</v>
      </c>
      <c r="AA312" s="0" t="n">
        <v>14166855.47</v>
      </c>
      <c r="AB312" s="0" t="n">
        <v>4714607.28194708</v>
      </c>
      <c r="AC312" s="0" t="n">
        <v>1924730.36306338</v>
      </c>
      <c r="AD312" s="0" t="n">
        <v>33.2791372928934</v>
      </c>
      <c r="AE312" s="0" t="n">
        <v>0.150113246369749</v>
      </c>
      <c r="AF312" s="0" t="n">
        <v>1.33934806969098</v>
      </c>
      <c r="AG312" s="0" t="n">
        <v>1.32834935891201</v>
      </c>
      <c r="AH312" s="0" t="n">
        <v>1.46850319187942</v>
      </c>
      <c r="AI312" s="3" t="s">
        <v>570</v>
      </c>
      <c r="AJ312" s="3" t="s">
        <v>70</v>
      </c>
      <c r="AK312" s="3" t="s">
        <v>571</v>
      </c>
      <c r="AL312" s="3" t="s">
        <v>572</v>
      </c>
      <c r="AM312" s="3" t="s">
        <v>52</v>
      </c>
      <c r="AN312" s="3" t="s">
        <v>573</v>
      </c>
      <c r="AO312" s="3" t="s">
        <v>574</v>
      </c>
      <c r="AP312" s="3" t="s">
        <v>76</v>
      </c>
      <c r="AQ312" s="3" t="s">
        <v>70</v>
      </c>
      <c r="AR312" s="3" t="s">
        <v>56</v>
      </c>
    </row>
    <row r="313" customFormat="false" ht="12.8" hidden="false" customHeight="false" outlineLevel="0" collapsed="false">
      <c r="A313" s="2" t="s">
        <v>2356</v>
      </c>
      <c r="B313" s="3" t="s">
        <v>2357</v>
      </c>
      <c r="C313" s="0" t="n">
        <v>11.363</v>
      </c>
      <c r="D313" s="0" t="n">
        <v>322.27231</v>
      </c>
      <c r="E313" s="3" t="s">
        <v>101</v>
      </c>
      <c r="F313" s="0" t="n">
        <v>322.27408</v>
      </c>
      <c r="G313" s="4" t="b">
        <f aca="false">TRUE()</f>
        <v>1</v>
      </c>
      <c r="H313" s="0" t="n">
        <v>21068983.3</v>
      </c>
      <c r="I313" s="0" t="n">
        <v>13055632.13</v>
      </c>
      <c r="J313" s="0" t="n">
        <v>6541404.88</v>
      </c>
      <c r="K313" s="0" t="n">
        <v>7071487.01</v>
      </c>
      <c r="L313" s="0" t="n">
        <v>4090209.36</v>
      </c>
      <c r="M313" s="0" t="n">
        <v>6387240.65</v>
      </c>
      <c r="N313" s="0" t="n">
        <v>20250340.23</v>
      </c>
      <c r="O313" s="0" t="n">
        <v>11548469.74</v>
      </c>
      <c r="P313" s="0" t="n">
        <v>32529572.38</v>
      </c>
      <c r="Q313" s="0" t="n">
        <v>23429297.98</v>
      </c>
      <c r="R313" s="0" t="n">
        <v>18528747.22</v>
      </c>
      <c r="S313" s="0" t="n">
        <v>12203367.84</v>
      </c>
      <c r="T313" s="1" t="n">
        <v>0.0340125874127536</v>
      </c>
      <c r="U313" s="0" t="n">
        <v>0.491307771596617</v>
      </c>
      <c r="V313" s="1" t="n">
        <v>-1.02530103480266</v>
      </c>
      <c r="W313" s="0" t="n">
        <v>9702492.88833333</v>
      </c>
      <c r="X313" s="0" t="n">
        <v>6322087.31649515</v>
      </c>
      <c r="Y313" s="0" t="n">
        <v>2580981.33912242</v>
      </c>
      <c r="Z313" s="0" t="n">
        <v>65.1594120114953</v>
      </c>
      <c r="AA313" s="0" t="n">
        <v>19748299.2316667</v>
      </c>
      <c r="AB313" s="0" t="n">
        <v>7782200.72663343</v>
      </c>
      <c r="AC313" s="0" t="n">
        <v>3177070.14269473</v>
      </c>
      <c r="AD313" s="0" t="n">
        <v>39.4069415059023</v>
      </c>
      <c r="AE313" s="0" t="n">
        <v>0.150113246369749</v>
      </c>
      <c r="AF313" s="0" t="n">
        <v>1.33583205878494</v>
      </c>
      <c r="AG313" s="0" t="n">
        <v>1.24177375164508</v>
      </c>
      <c r="AH313" s="0" t="n">
        <v>1.46836032906878</v>
      </c>
      <c r="AI313" s="3" t="s">
        <v>2358</v>
      </c>
      <c r="AJ313" s="3" t="s">
        <v>974</v>
      </c>
      <c r="AK313" s="3" t="s">
        <v>2359</v>
      </c>
      <c r="AL313" s="3" t="s">
        <v>2360</v>
      </c>
      <c r="AM313" s="3" t="s">
        <v>52</v>
      </c>
      <c r="AN313" s="3" t="s">
        <v>2361</v>
      </c>
      <c r="AO313" s="3" t="s">
        <v>2362</v>
      </c>
      <c r="AP313" s="3" t="s">
        <v>290</v>
      </c>
      <c r="AQ313" s="3" t="s">
        <v>291</v>
      </c>
      <c r="AR313" s="3" t="s">
        <v>56</v>
      </c>
    </row>
    <row r="314" customFormat="false" ht="12.8" hidden="false" customHeight="false" outlineLevel="0" collapsed="false">
      <c r="A314" s="2" t="s">
        <v>2363</v>
      </c>
      <c r="B314" s="3" t="s">
        <v>2364</v>
      </c>
      <c r="C314" s="0" t="n">
        <v>0.868</v>
      </c>
      <c r="D314" s="0" t="n">
        <v>102.05422</v>
      </c>
      <c r="E314" s="3" t="s">
        <v>47</v>
      </c>
      <c r="F314" s="0" t="n">
        <v>102.05602</v>
      </c>
      <c r="G314" s="4" t="b">
        <f aca="false">TRUE()</f>
        <v>1</v>
      </c>
      <c r="H314" s="0" t="n">
        <v>7903532.62</v>
      </c>
      <c r="I314" s="0" t="n">
        <v>3691992.28</v>
      </c>
      <c r="J314" s="0" t="n">
        <v>3206412.02</v>
      </c>
      <c r="K314" s="0" t="n">
        <v>1659939.55</v>
      </c>
      <c r="L314" s="0" t="n">
        <v>4632108</v>
      </c>
      <c r="M314" s="0" t="n">
        <v>3652111.33</v>
      </c>
      <c r="N314" s="0" t="n">
        <v>863018.92</v>
      </c>
      <c r="O314" s="0" t="n">
        <v>1639040.21</v>
      </c>
      <c r="P314" s="0" t="n">
        <v>2455093.23</v>
      </c>
      <c r="Q314" s="0" t="n">
        <v>1765234.45</v>
      </c>
      <c r="R314" s="0" t="n">
        <v>1672436.18</v>
      </c>
      <c r="S314" s="0" t="n">
        <v>3037821.21</v>
      </c>
      <c r="T314" s="1" t="n">
        <v>0.0344749494787355</v>
      </c>
      <c r="U314" s="0" t="n">
        <v>2.16451202076244</v>
      </c>
      <c r="V314" s="1" t="n">
        <v>1.11404181267603</v>
      </c>
      <c r="W314" s="0" t="n">
        <v>4124349.3</v>
      </c>
      <c r="X314" s="0" t="n">
        <v>2091215.48495385</v>
      </c>
      <c r="Y314" s="0" t="n">
        <v>853735.146723966</v>
      </c>
      <c r="Z314" s="0" t="n">
        <v>50.7041313148197</v>
      </c>
      <c r="AA314" s="0" t="n">
        <v>1905440.7</v>
      </c>
      <c r="AB314" s="0" t="n">
        <v>750461.832544915</v>
      </c>
      <c r="AC314" s="0" t="n">
        <v>306374.76019484</v>
      </c>
      <c r="AD314" s="0" t="n">
        <v>39.3852105995697</v>
      </c>
      <c r="AE314" s="0" t="n">
        <v>0.151667748984724</v>
      </c>
      <c r="AF314" s="0" t="n">
        <v>1.22172603727251</v>
      </c>
      <c r="AG314" s="0" t="n">
        <v>1.24637239545924</v>
      </c>
      <c r="AH314" s="0" t="n">
        <v>1.46249636158786</v>
      </c>
      <c r="AI314" s="3" t="s">
        <v>577</v>
      </c>
      <c r="AJ314" s="3" t="s">
        <v>180</v>
      </c>
      <c r="AK314" s="3" t="s">
        <v>2365</v>
      </c>
      <c r="AL314" s="3" t="s">
        <v>2366</v>
      </c>
      <c r="AM314" s="3" t="s">
        <v>2367</v>
      </c>
      <c r="AN314" s="3" t="s">
        <v>2368</v>
      </c>
      <c r="AO314" s="3" t="s">
        <v>2369</v>
      </c>
      <c r="AP314" s="3" t="s">
        <v>76</v>
      </c>
      <c r="AQ314" s="3" t="s">
        <v>70</v>
      </c>
      <c r="AR314" s="3" t="s">
        <v>77</v>
      </c>
    </row>
    <row r="315" customFormat="false" ht="12.8" hidden="false" customHeight="false" outlineLevel="0" collapsed="false">
      <c r="A315" s="2" t="s">
        <v>2370</v>
      </c>
      <c r="B315" s="3" t="s">
        <v>2371</v>
      </c>
      <c r="C315" s="0" t="n">
        <v>13.852</v>
      </c>
      <c r="D315" s="0" t="n">
        <v>88.07595</v>
      </c>
      <c r="E315" s="3" t="s">
        <v>101</v>
      </c>
      <c r="F315" s="0" t="n">
        <v>88.07624</v>
      </c>
      <c r="G315" s="4" t="b">
        <f aca="false">TRUE()</f>
        <v>1</v>
      </c>
      <c r="H315" s="0" t="n">
        <v>562991627</v>
      </c>
      <c r="I315" s="0" t="n">
        <v>472451162.3</v>
      </c>
      <c r="J315" s="0" t="n">
        <v>429281830.8</v>
      </c>
      <c r="K315" s="0" t="n">
        <v>225862398</v>
      </c>
      <c r="L315" s="0" t="n">
        <v>459223872.5</v>
      </c>
      <c r="M315" s="0" t="n">
        <v>524549256.3</v>
      </c>
      <c r="N315" s="0" t="n">
        <v>1303607832</v>
      </c>
      <c r="O315" s="0" t="n">
        <v>1113590410</v>
      </c>
      <c r="P315" s="0" t="n">
        <v>904239561.5</v>
      </c>
      <c r="Q315" s="0" t="n">
        <v>649236480</v>
      </c>
      <c r="R315" s="0" t="n">
        <v>445283082.3</v>
      </c>
      <c r="S315" s="0" t="n">
        <v>469603953.4</v>
      </c>
      <c r="T315" s="1" t="n">
        <v>0.0353189857504767</v>
      </c>
      <c r="U315" s="0" t="n">
        <v>0.547400794334503</v>
      </c>
      <c r="V315" s="1" t="n">
        <v>-0.869330566685012</v>
      </c>
      <c r="W315" s="0" t="n">
        <v>445726691.15</v>
      </c>
      <c r="X315" s="0" t="n">
        <v>117873808.841195</v>
      </c>
      <c r="Y315" s="0" t="n">
        <v>48121780.949882</v>
      </c>
      <c r="Z315" s="0" t="n">
        <v>26.4453108107737</v>
      </c>
      <c r="AA315" s="0" t="n">
        <v>814260219.866667</v>
      </c>
      <c r="AB315" s="0" t="n">
        <v>351943414.465404</v>
      </c>
      <c r="AC315" s="0" t="n">
        <v>143680297.295516</v>
      </c>
      <c r="AD315" s="0" t="n">
        <v>43.2224743243669</v>
      </c>
      <c r="AE315" s="0" t="n">
        <v>0.154693561011994</v>
      </c>
      <c r="AF315" s="0" t="n">
        <v>1.20242201985239</v>
      </c>
      <c r="AG315" s="0" t="n">
        <v>1.24032415326782</v>
      </c>
      <c r="AH315" s="0" t="n">
        <v>1.45199177647884</v>
      </c>
      <c r="AI315" s="3" t="s">
        <v>2372</v>
      </c>
      <c r="AJ315" s="3" t="s">
        <v>60</v>
      </c>
      <c r="AK315" s="3" t="s">
        <v>2373</v>
      </c>
      <c r="AL315" s="3" t="s">
        <v>2374</v>
      </c>
      <c r="AM315" s="3" t="s">
        <v>2375</v>
      </c>
      <c r="AN315" s="3" t="s">
        <v>2376</v>
      </c>
      <c r="AO315" s="3" t="s">
        <v>2377</v>
      </c>
      <c r="AP315" s="3" t="s">
        <v>66</v>
      </c>
      <c r="AQ315" s="3" t="s">
        <v>60</v>
      </c>
      <c r="AR315" s="3" t="s">
        <v>56</v>
      </c>
    </row>
    <row r="316" customFormat="false" ht="12.8" hidden="false" customHeight="false" outlineLevel="0" collapsed="false">
      <c r="A316" s="2" t="s">
        <v>2378</v>
      </c>
      <c r="B316" s="3" t="s">
        <v>2379</v>
      </c>
      <c r="C316" s="0" t="n">
        <v>1.528</v>
      </c>
      <c r="D316" s="0" t="n">
        <v>296.06445</v>
      </c>
      <c r="E316" s="3" t="s">
        <v>101</v>
      </c>
      <c r="F316" s="0" t="n">
        <v>296.06998</v>
      </c>
      <c r="G316" s="4" t="b">
        <f aca="false">TRUE()</f>
        <v>1</v>
      </c>
      <c r="H316" s="0" t="n">
        <v>75220679.54</v>
      </c>
      <c r="I316" s="0" t="n">
        <v>121792885.1</v>
      </c>
      <c r="J316" s="0" t="n">
        <v>36347351.12</v>
      </c>
      <c r="K316" s="0" t="n">
        <v>178112426.1</v>
      </c>
      <c r="L316" s="0" t="n">
        <v>63405971.24</v>
      </c>
      <c r="M316" s="0" t="n">
        <v>43610395.08</v>
      </c>
      <c r="N316" s="0" t="n">
        <v>143207194.9</v>
      </c>
      <c r="O316" s="0" t="n">
        <v>368534588.5</v>
      </c>
      <c r="P316" s="0" t="n">
        <v>168457902.9</v>
      </c>
      <c r="Q316" s="0" t="n">
        <v>230398277.2</v>
      </c>
      <c r="R316" s="0" t="n">
        <v>192310060</v>
      </c>
      <c r="S316" s="0" t="n">
        <v>80867760.11</v>
      </c>
      <c r="T316" s="1" t="n">
        <v>0.0353874159177764</v>
      </c>
      <c r="U316" s="0" t="n">
        <v>0.437996549142805</v>
      </c>
      <c r="V316" s="1" t="n">
        <v>-1.19100859162295</v>
      </c>
      <c r="W316" s="0" t="n">
        <v>86414951.3633333</v>
      </c>
      <c r="X316" s="0" t="n">
        <v>54136391.8067459</v>
      </c>
      <c r="Y316" s="0" t="n">
        <v>22101089.4069859</v>
      </c>
      <c r="Z316" s="0" t="n">
        <v>62.6470199342338</v>
      </c>
      <c r="AA316" s="0" t="n">
        <v>197295963.935</v>
      </c>
      <c r="AB316" s="0" t="n">
        <v>97730286.2682311</v>
      </c>
      <c r="AC316" s="0" t="n">
        <v>39898222.2955493</v>
      </c>
      <c r="AD316" s="0" t="n">
        <v>49.5348634199272</v>
      </c>
      <c r="AE316" s="0" t="n">
        <v>0.154693561011994</v>
      </c>
      <c r="AF316" s="0" t="n">
        <v>1.24708212712593</v>
      </c>
      <c r="AG316" s="0" t="n">
        <v>1.23572583493329</v>
      </c>
      <c r="AH316" s="0" t="n">
        <v>1.45115114953045</v>
      </c>
      <c r="AI316" s="3" t="s">
        <v>2380</v>
      </c>
      <c r="AJ316" s="3" t="s">
        <v>2381</v>
      </c>
      <c r="AK316" s="3" t="s">
        <v>2382</v>
      </c>
      <c r="AL316" s="3" t="s">
        <v>2383</v>
      </c>
      <c r="AM316" s="3" t="s">
        <v>2384</v>
      </c>
      <c r="AN316" s="3" t="s">
        <v>2385</v>
      </c>
      <c r="AO316" s="3" t="s">
        <v>2386</v>
      </c>
      <c r="AP316" s="3" t="s">
        <v>108</v>
      </c>
      <c r="AQ316" s="3" t="s">
        <v>242</v>
      </c>
      <c r="AR316" s="3" t="s">
        <v>56</v>
      </c>
    </row>
    <row r="317" customFormat="false" ht="12.8" hidden="false" customHeight="false" outlineLevel="0" collapsed="false">
      <c r="A317" s="2" t="s">
        <v>2387</v>
      </c>
      <c r="B317" s="3" t="s">
        <v>2388</v>
      </c>
      <c r="C317" s="0" t="n">
        <v>12.225</v>
      </c>
      <c r="D317" s="0" t="n">
        <v>279.23233</v>
      </c>
      <c r="E317" s="3" t="s">
        <v>47</v>
      </c>
      <c r="F317" s="0" t="n">
        <v>279.23291</v>
      </c>
      <c r="G317" s="4" t="b">
        <f aca="false">TRUE()</f>
        <v>1</v>
      </c>
      <c r="H317" s="0" t="n">
        <v>13730248.91</v>
      </c>
      <c r="I317" s="0" t="n">
        <v>5699102.7</v>
      </c>
      <c r="J317" s="0" t="n">
        <v>18007324.35</v>
      </c>
      <c r="K317" s="0" t="n">
        <v>12311906.85</v>
      </c>
      <c r="L317" s="0" t="n">
        <v>15040064.76</v>
      </c>
      <c r="M317" s="0" t="n">
        <v>20524154.6</v>
      </c>
      <c r="N317" s="0" t="n">
        <v>43339136.78</v>
      </c>
      <c r="O317" s="0" t="n">
        <v>43387478.26</v>
      </c>
      <c r="P317" s="0" t="n">
        <v>18623272.65</v>
      </c>
      <c r="Q317" s="0" t="n">
        <v>22258183.63</v>
      </c>
      <c r="R317" s="0" t="n">
        <v>20022487.32</v>
      </c>
      <c r="S317" s="0" t="n">
        <v>17402260.92</v>
      </c>
      <c r="T317" s="1" t="n">
        <v>0.0355974431290376</v>
      </c>
      <c r="U317" s="0" t="n">
        <v>0.516944462304259</v>
      </c>
      <c r="V317" s="1" t="n">
        <v>-0.951918801314492</v>
      </c>
      <c r="W317" s="0" t="n">
        <v>14218800.3616667</v>
      </c>
      <c r="X317" s="0" t="n">
        <v>5123378.86408931</v>
      </c>
      <c r="Y317" s="0" t="n">
        <v>2091610.66266315</v>
      </c>
      <c r="Z317" s="0" t="n">
        <v>36.0324270245874</v>
      </c>
      <c r="AA317" s="0" t="n">
        <v>27505469.9266667</v>
      </c>
      <c r="AB317" s="0" t="n">
        <v>12389031.4196655</v>
      </c>
      <c r="AC317" s="0" t="n">
        <v>5057800.89758152</v>
      </c>
      <c r="AD317" s="0" t="n">
        <v>45.0420641883099</v>
      </c>
      <c r="AE317" s="0" t="n">
        <v>0.154890450628358</v>
      </c>
      <c r="AF317" s="0" t="n">
        <v>1.18260022531237</v>
      </c>
      <c r="AG317" s="0" t="n">
        <v>1.23236510013781</v>
      </c>
      <c r="AH317" s="0" t="n">
        <v>1.44858119514029</v>
      </c>
      <c r="AI317" s="3" t="s">
        <v>2389</v>
      </c>
      <c r="AJ317" s="3" t="s">
        <v>1550</v>
      </c>
      <c r="AK317" s="3" t="s">
        <v>2390</v>
      </c>
      <c r="AL317" s="3" t="s">
        <v>2391</v>
      </c>
      <c r="AM317" s="3" t="s">
        <v>2392</v>
      </c>
      <c r="AN317" s="3" t="s">
        <v>52</v>
      </c>
      <c r="AO317" s="3" t="s">
        <v>2393</v>
      </c>
      <c r="AP317" s="3" t="s">
        <v>54</v>
      </c>
      <c r="AQ317" s="3" t="s">
        <v>55</v>
      </c>
      <c r="AR317" s="3" t="s">
        <v>56</v>
      </c>
    </row>
    <row r="318" customFormat="false" ht="12.8" hidden="false" customHeight="false" outlineLevel="0" collapsed="false">
      <c r="A318" s="2" t="s">
        <v>2394</v>
      </c>
      <c r="B318" s="3" t="s">
        <v>2395</v>
      </c>
      <c r="C318" s="0" t="n">
        <v>13.435</v>
      </c>
      <c r="D318" s="0" t="n">
        <v>435.25076</v>
      </c>
      <c r="E318" s="3" t="s">
        <v>47</v>
      </c>
      <c r="F318" s="0" t="n">
        <v>435.25171</v>
      </c>
      <c r="G318" s="4" t="b">
        <f aca="false">TRUE()</f>
        <v>1</v>
      </c>
      <c r="H318" s="0" t="n">
        <v>143380891</v>
      </c>
      <c r="I318" s="0" t="n">
        <v>60745885.06</v>
      </c>
      <c r="J318" s="0" t="n">
        <v>51444407.46</v>
      </c>
      <c r="K318" s="0" t="n">
        <v>31031191.36</v>
      </c>
      <c r="L318" s="0" t="n">
        <v>29617947.66</v>
      </c>
      <c r="M318" s="0" t="n">
        <v>38063348.29</v>
      </c>
      <c r="N318" s="0" t="n">
        <v>104111689.9</v>
      </c>
      <c r="O318" s="0" t="n">
        <v>78427355.38</v>
      </c>
      <c r="P318" s="0" t="n">
        <v>194922718.2</v>
      </c>
      <c r="Q318" s="0" t="n">
        <v>133569713.3</v>
      </c>
      <c r="R318" s="0" t="n">
        <v>103842307.8</v>
      </c>
      <c r="S318" s="0" t="n">
        <v>94997377.31</v>
      </c>
      <c r="T318" s="1" t="n">
        <v>0.0357281011105842</v>
      </c>
      <c r="U318" s="0" t="n">
        <v>0.49908165009371</v>
      </c>
      <c r="V318" s="1" t="n">
        <v>-1.00265223413647</v>
      </c>
      <c r="W318" s="0" t="n">
        <v>59047278.4716667</v>
      </c>
      <c r="X318" s="0" t="n">
        <v>43044532.9606005</v>
      </c>
      <c r="Y318" s="0" t="n">
        <v>17572856.9949805</v>
      </c>
      <c r="Z318" s="0" t="n">
        <v>72.8984198336169</v>
      </c>
      <c r="AA318" s="0" t="n">
        <v>118311860.315</v>
      </c>
      <c r="AB318" s="0" t="n">
        <v>41586962.5365628</v>
      </c>
      <c r="AC318" s="0" t="n">
        <v>16977806.3611365</v>
      </c>
      <c r="AD318" s="0" t="n">
        <v>35.1502904491903</v>
      </c>
      <c r="AE318" s="0" t="n">
        <v>0.154890450628358</v>
      </c>
      <c r="AF318" s="0" t="n">
        <v>1.33606065217881</v>
      </c>
      <c r="AG318" s="0" t="n">
        <v>1.23246259258544</v>
      </c>
      <c r="AH318" s="0" t="n">
        <v>1.44699006521681</v>
      </c>
      <c r="AI318" s="3" t="s">
        <v>2396</v>
      </c>
      <c r="AJ318" s="3" t="s">
        <v>324</v>
      </c>
      <c r="AK318" s="3" t="s">
        <v>2397</v>
      </c>
      <c r="AL318" s="3" t="s">
        <v>2398</v>
      </c>
      <c r="AM318" s="3" t="s">
        <v>2399</v>
      </c>
      <c r="AN318" s="3" t="s">
        <v>2400</v>
      </c>
      <c r="AO318" s="3" t="s">
        <v>2401</v>
      </c>
      <c r="AP318" s="3" t="s">
        <v>54</v>
      </c>
      <c r="AQ318" s="3" t="s">
        <v>324</v>
      </c>
      <c r="AR318" s="3" t="s">
        <v>56</v>
      </c>
    </row>
    <row r="319" customFormat="false" ht="12.8" hidden="false" customHeight="false" outlineLevel="0" collapsed="false">
      <c r="A319" s="2" t="s">
        <v>2402</v>
      </c>
      <c r="B319" s="3" t="s">
        <v>2403</v>
      </c>
      <c r="C319" s="0" t="n">
        <v>0.814</v>
      </c>
      <c r="D319" s="0" t="n">
        <v>104.03372</v>
      </c>
      <c r="E319" s="3" t="s">
        <v>47</v>
      </c>
      <c r="F319" s="0" t="n">
        <v>104.03532</v>
      </c>
      <c r="G319" s="4" t="b">
        <f aca="false">TRUE()</f>
        <v>1</v>
      </c>
      <c r="H319" s="0" t="n">
        <v>28450106.1</v>
      </c>
      <c r="I319" s="0" t="n">
        <v>25208973.16</v>
      </c>
      <c r="J319" s="0" t="n">
        <v>16573395.29</v>
      </c>
      <c r="K319" s="0" t="n">
        <v>26740222.8</v>
      </c>
      <c r="L319" s="0" t="n">
        <v>25347920.08</v>
      </c>
      <c r="M319" s="0" t="n">
        <v>30027730.61</v>
      </c>
      <c r="N319" s="0" t="n">
        <v>38120441.33</v>
      </c>
      <c r="O319" s="0" t="n">
        <v>29146187.91</v>
      </c>
      <c r="P319" s="0" t="n">
        <v>23614596.15</v>
      </c>
      <c r="Q319" s="0" t="n">
        <v>41326279.84</v>
      </c>
      <c r="R319" s="0" t="n">
        <v>31499625.78</v>
      </c>
      <c r="S319" s="0" t="n">
        <v>36222609.02</v>
      </c>
      <c r="T319" s="1" t="n">
        <v>0.0357860817493297</v>
      </c>
      <c r="U319" s="0" t="n">
        <v>0.762009433999863</v>
      </c>
      <c r="V319" s="1" t="n">
        <v>-0.392119235881933</v>
      </c>
      <c r="W319" s="0" t="n">
        <v>25391391.34</v>
      </c>
      <c r="X319" s="0" t="n">
        <v>4700275.40890378</v>
      </c>
      <c r="Y319" s="0" t="n">
        <v>1918879.4003943</v>
      </c>
      <c r="Z319" s="0" t="n">
        <v>18.5112952101182</v>
      </c>
      <c r="AA319" s="0" t="n">
        <v>33321623.3383333</v>
      </c>
      <c r="AB319" s="0" t="n">
        <v>6488439.11439184</v>
      </c>
      <c r="AC319" s="0" t="n">
        <v>2648894.17622933</v>
      </c>
      <c r="AD319" s="0" t="n">
        <v>19.4721579093282</v>
      </c>
      <c r="AE319" s="0" t="n">
        <v>0.154890450628358</v>
      </c>
      <c r="AF319" s="0" t="n">
        <v>1.27801115002888</v>
      </c>
      <c r="AG319" s="0" t="n">
        <v>1.25877513082879</v>
      </c>
      <c r="AH319" s="0" t="n">
        <v>1.44628585030517</v>
      </c>
      <c r="AI319" s="3" t="s">
        <v>2404</v>
      </c>
      <c r="AJ319" s="3" t="s">
        <v>180</v>
      </c>
      <c r="AK319" s="3" t="s">
        <v>2405</v>
      </c>
      <c r="AL319" s="3" t="s">
        <v>2406</v>
      </c>
      <c r="AM319" s="3" t="s">
        <v>2407</v>
      </c>
      <c r="AN319" s="3" t="s">
        <v>2408</v>
      </c>
      <c r="AO319" s="3" t="s">
        <v>2409</v>
      </c>
      <c r="AP319" s="3" t="s">
        <v>76</v>
      </c>
      <c r="AQ319" s="3" t="s">
        <v>70</v>
      </c>
      <c r="AR319" s="3" t="s">
        <v>56</v>
      </c>
    </row>
    <row r="320" customFormat="false" ht="12.8" hidden="false" customHeight="false" outlineLevel="0" collapsed="false">
      <c r="A320" s="2" t="s">
        <v>2410</v>
      </c>
      <c r="B320" s="3" t="s">
        <v>2411</v>
      </c>
      <c r="C320" s="0" t="n">
        <v>9.495</v>
      </c>
      <c r="D320" s="0" t="n">
        <v>138.01788</v>
      </c>
      <c r="E320" s="3" t="s">
        <v>47</v>
      </c>
      <c r="F320" s="0" t="n">
        <v>138.01962</v>
      </c>
      <c r="G320" s="4" t="b">
        <f aca="false">TRUE()</f>
        <v>1</v>
      </c>
      <c r="H320" s="0" t="n">
        <v>228124943.1</v>
      </c>
      <c r="I320" s="0" t="n">
        <v>188664569.7</v>
      </c>
      <c r="J320" s="0" t="n">
        <v>194996422.3</v>
      </c>
      <c r="K320" s="0" t="n">
        <v>160634559.1</v>
      </c>
      <c r="L320" s="0" t="n">
        <v>202427849.8</v>
      </c>
      <c r="M320" s="0" t="n">
        <v>217103071.1</v>
      </c>
      <c r="N320" s="0" t="n">
        <v>156375868.7</v>
      </c>
      <c r="O320" s="0" t="n">
        <v>150230336.7</v>
      </c>
      <c r="P320" s="0" t="n">
        <v>183360202.3</v>
      </c>
      <c r="Q320" s="0" t="n">
        <v>163290188.8</v>
      </c>
      <c r="R320" s="0" t="n">
        <v>175450841.5</v>
      </c>
      <c r="S320" s="0" t="n">
        <v>192724484.1</v>
      </c>
      <c r="T320" s="1" t="n">
        <v>0.0358823919756326</v>
      </c>
      <c r="U320" s="0" t="n">
        <v>1.16694161334749</v>
      </c>
      <c r="V320" s="1" t="n">
        <v>0.222732379176127</v>
      </c>
      <c r="W320" s="0" t="n">
        <v>198658569.183333</v>
      </c>
      <c r="X320" s="0" t="n">
        <v>23587246.5854043</v>
      </c>
      <c r="Y320" s="0" t="n">
        <v>9629453.09524088</v>
      </c>
      <c r="Z320" s="0" t="n">
        <v>11.8732590707611</v>
      </c>
      <c r="AA320" s="0" t="n">
        <v>170238653.683333</v>
      </c>
      <c r="AB320" s="0" t="n">
        <v>16405762.5832964</v>
      </c>
      <c r="AC320" s="0" t="n">
        <v>6697624.52838677</v>
      </c>
      <c r="AD320" s="0" t="n">
        <v>9.63691983479458</v>
      </c>
      <c r="AE320" s="0" t="n">
        <v>0.154890450628358</v>
      </c>
      <c r="AF320" s="0" t="n">
        <v>1.19430499622946</v>
      </c>
      <c r="AG320" s="0" t="n">
        <v>1.2361465182177</v>
      </c>
      <c r="AH320" s="0" t="n">
        <v>1.44511861392247</v>
      </c>
      <c r="AI320" s="3" t="s">
        <v>2412</v>
      </c>
      <c r="AJ320" s="3" t="s">
        <v>2413</v>
      </c>
      <c r="AK320" s="3" t="s">
        <v>2414</v>
      </c>
      <c r="AL320" s="3" t="s">
        <v>2415</v>
      </c>
      <c r="AM320" s="3" t="s">
        <v>2416</v>
      </c>
      <c r="AN320" s="3" t="s">
        <v>2417</v>
      </c>
      <c r="AO320" s="3" t="s">
        <v>2418</v>
      </c>
      <c r="AP320" s="3" t="s">
        <v>108</v>
      </c>
      <c r="AQ320" s="3" t="s">
        <v>155</v>
      </c>
      <c r="AR320" s="3" t="s">
        <v>77</v>
      </c>
    </row>
    <row r="321" customFormat="false" ht="12.8" hidden="false" customHeight="false" outlineLevel="0" collapsed="false">
      <c r="A321" s="2" t="s">
        <v>2419</v>
      </c>
      <c r="B321" s="3" t="s">
        <v>2420</v>
      </c>
      <c r="C321" s="0" t="n">
        <v>7.668</v>
      </c>
      <c r="D321" s="0" t="n">
        <v>241.071</v>
      </c>
      <c r="E321" s="3" t="s">
        <v>47</v>
      </c>
      <c r="F321" s="0" t="n">
        <v>241.07312</v>
      </c>
      <c r="G321" s="4" t="b">
        <f aca="false">TRUE()</f>
        <v>1</v>
      </c>
      <c r="H321" s="0" t="n">
        <v>34513529.99</v>
      </c>
      <c r="I321" s="0" t="n">
        <v>43130443.58</v>
      </c>
      <c r="J321" s="0" t="n">
        <v>56260245.03</v>
      </c>
      <c r="K321" s="0" t="n">
        <v>30978368.19</v>
      </c>
      <c r="L321" s="0" t="n">
        <v>77921657.75</v>
      </c>
      <c r="M321" s="0" t="n">
        <v>63545554.77</v>
      </c>
      <c r="N321" s="0" t="n">
        <v>86379293.62</v>
      </c>
      <c r="O321" s="0" t="n">
        <v>132896202.2</v>
      </c>
      <c r="P321" s="0" t="n">
        <v>84010498.56</v>
      </c>
      <c r="Q321" s="0" t="n">
        <v>118583299.7</v>
      </c>
      <c r="R321" s="0" t="n">
        <v>50856449.32</v>
      </c>
      <c r="S321" s="0" t="n">
        <v>55819314.64</v>
      </c>
      <c r="T321" s="1" t="n">
        <v>0.0361038122173369</v>
      </c>
      <c r="U321" s="0" t="n">
        <v>0.57960961823394</v>
      </c>
      <c r="V321" s="1" t="n">
        <v>-0.786846559234629</v>
      </c>
      <c r="W321" s="0" t="n">
        <v>51058299.885</v>
      </c>
      <c r="X321" s="0" t="n">
        <v>18135135.7148751</v>
      </c>
      <c r="Y321" s="0" t="n">
        <v>7403638.15292791</v>
      </c>
      <c r="Z321" s="0" t="n">
        <v>35.5184872111319</v>
      </c>
      <c r="AA321" s="0" t="n">
        <v>88090843.0066667</v>
      </c>
      <c r="AB321" s="0" t="n">
        <v>32816886.9824032</v>
      </c>
      <c r="AC321" s="0" t="n">
        <v>13397438.0089119</v>
      </c>
      <c r="AD321" s="0" t="n">
        <v>37.2534600218545</v>
      </c>
      <c r="AE321" s="0" t="n">
        <v>0.155194878238506</v>
      </c>
      <c r="AF321" s="0" t="n">
        <v>1.25536444590325</v>
      </c>
      <c r="AG321" s="0" t="n">
        <v>1.27756025870497</v>
      </c>
      <c r="AH321" s="0" t="n">
        <v>1.44244693832866</v>
      </c>
      <c r="AI321" s="3" t="s">
        <v>2421</v>
      </c>
      <c r="AJ321" s="3" t="s">
        <v>2422</v>
      </c>
      <c r="AK321" s="3" t="s">
        <v>2423</v>
      </c>
      <c r="AL321" s="3" t="s">
        <v>2424</v>
      </c>
      <c r="AM321" s="3" t="s">
        <v>2425</v>
      </c>
      <c r="AN321" s="3" t="s">
        <v>2426</v>
      </c>
      <c r="AO321" s="3" t="s">
        <v>2427</v>
      </c>
      <c r="AP321" s="3" t="s">
        <v>97</v>
      </c>
      <c r="AQ321" s="3" t="s">
        <v>361</v>
      </c>
      <c r="AR321" s="3" t="s">
        <v>56</v>
      </c>
    </row>
    <row r="322" customFormat="false" ht="12.8" hidden="false" customHeight="false" outlineLevel="0" collapsed="false">
      <c r="A322" s="2" t="s">
        <v>2428</v>
      </c>
      <c r="B322" s="3" t="s">
        <v>2429</v>
      </c>
      <c r="C322" s="0" t="n">
        <v>11.15</v>
      </c>
      <c r="D322" s="0" t="n">
        <v>730.53503</v>
      </c>
      <c r="E322" s="3" t="s">
        <v>101</v>
      </c>
      <c r="F322" s="0" t="n">
        <v>730.53809</v>
      </c>
      <c r="G322" s="4" t="b">
        <f aca="false">TRUE()</f>
        <v>1</v>
      </c>
      <c r="H322" s="0" t="n">
        <v>197861081</v>
      </c>
      <c r="I322" s="0" t="n">
        <v>163649574.6</v>
      </c>
      <c r="J322" s="0" t="n">
        <v>246679400.4</v>
      </c>
      <c r="K322" s="0" t="n">
        <v>258736829.6</v>
      </c>
      <c r="L322" s="0" t="n">
        <v>182623874</v>
      </c>
      <c r="M322" s="0" t="n">
        <v>206884813.2</v>
      </c>
      <c r="N322" s="0" t="n">
        <v>284004612.1</v>
      </c>
      <c r="O322" s="0" t="n">
        <v>264197297.8</v>
      </c>
      <c r="P322" s="0" t="n">
        <v>477187527.1</v>
      </c>
      <c r="Q322" s="0" t="n">
        <v>476386311.8</v>
      </c>
      <c r="R322" s="0" t="n">
        <v>243591077.7</v>
      </c>
      <c r="S322" s="0" t="n">
        <v>230072158.7</v>
      </c>
      <c r="T322" s="1" t="n">
        <v>0.0362638972367371</v>
      </c>
      <c r="U322" s="0" t="n">
        <v>0.636028539587009</v>
      </c>
      <c r="V322" s="1" t="n">
        <v>-0.652836591961277</v>
      </c>
      <c r="W322" s="0" t="n">
        <v>209405928.8</v>
      </c>
      <c r="X322" s="0" t="n">
        <v>36806008.755189</v>
      </c>
      <c r="Y322" s="0" t="n">
        <v>15025990.1531039</v>
      </c>
      <c r="Z322" s="0" t="n">
        <v>17.5763928777498</v>
      </c>
      <c r="AA322" s="0" t="n">
        <v>329239830.866667</v>
      </c>
      <c r="AB322" s="0" t="n">
        <v>115747397.308424</v>
      </c>
      <c r="AC322" s="0" t="n">
        <v>47253677.0768058</v>
      </c>
      <c r="AD322" s="0" t="n">
        <v>35.1559521227245</v>
      </c>
      <c r="AE322" s="0" t="n">
        <v>0.155194878238506</v>
      </c>
      <c r="AF322" s="0" t="n">
        <v>1.32414178116516</v>
      </c>
      <c r="AG322" s="0" t="n">
        <v>1.26626367579101</v>
      </c>
      <c r="AH322" s="0" t="n">
        <v>1.44052552463493</v>
      </c>
      <c r="AI322" s="3" t="s">
        <v>2430</v>
      </c>
      <c r="AJ322" s="3" t="s">
        <v>1244</v>
      </c>
      <c r="AK322" s="3" t="s">
        <v>2431</v>
      </c>
      <c r="AL322" s="3" t="s">
        <v>2432</v>
      </c>
      <c r="AM322" s="3" t="s">
        <v>52</v>
      </c>
      <c r="AN322" s="3" t="s">
        <v>2433</v>
      </c>
      <c r="AO322" s="3" t="s">
        <v>2434</v>
      </c>
      <c r="AP322" s="3" t="s">
        <v>54</v>
      </c>
      <c r="AQ322" s="3" t="s">
        <v>324</v>
      </c>
      <c r="AR322" s="3" t="s">
        <v>56</v>
      </c>
    </row>
    <row r="323" customFormat="false" ht="12.8" hidden="false" customHeight="false" outlineLevel="0" collapsed="false">
      <c r="A323" s="2" t="s">
        <v>2435</v>
      </c>
      <c r="B323" s="3" t="s">
        <v>2436</v>
      </c>
      <c r="C323" s="0" t="n">
        <v>2.537</v>
      </c>
      <c r="D323" s="0" t="n">
        <v>348.06915</v>
      </c>
      <c r="E323" s="3" t="s">
        <v>101</v>
      </c>
      <c r="F323" s="0" t="n">
        <v>348.07037</v>
      </c>
      <c r="G323" s="4" t="b">
        <f aca="false">TRUE()</f>
        <v>1</v>
      </c>
      <c r="H323" s="0" t="n">
        <v>44897269.15</v>
      </c>
      <c r="I323" s="0" t="n">
        <v>36310766.86</v>
      </c>
      <c r="J323" s="0" t="n">
        <v>61768991.51</v>
      </c>
      <c r="K323" s="0" t="n">
        <v>60920413.4</v>
      </c>
      <c r="L323" s="0" t="n">
        <v>98126520.36</v>
      </c>
      <c r="M323" s="0" t="n">
        <v>70521080.08</v>
      </c>
      <c r="N323" s="0" t="n">
        <v>36660715.22</v>
      </c>
      <c r="O323" s="0" t="n">
        <v>55952687.98</v>
      </c>
      <c r="P323" s="0" t="n">
        <v>39475188.31</v>
      </c>
      <c r="Q323" s="0" t="n">
        <v>38342455.08</v>
      </c>
      <c r="R323" s="0" t="n">
        <v>28569681.33</v>
      </c>
      <c r="S323" s="0" t="n">
        <v>34681067.43</v>
      </c>
      <c r="T323" s="1" t="n">
        <v>0.0362910318030494</v>
      </c>
      <c r="U323" s="0" t="n">
        <v>1.59424075290938</v>
      </c>
      <c r="V323" s="1" t="n">
        <v>0.67286951314333</v>
      </c>
      <c r="W323" s="0" t="n">
        <v>62090840.2266667</v>
      </c>
      <c r="X323" s="0" t="n">
        <v>21593257.0093942</v>
      </c>
      <c r="Y323" s="0" t="n">
        <v>8815410.25963199</v>
      </c>
      <c r="Z323" s="0" t="n">
        <v>34.776880020574</v>
      </c>
      <c r="AA323" s="0" t="n">
        <v>38946965.8916667</v>
      </c>
      <c r="AB323" s="0" t="n">
        <v>9175531.62147057</v>
      </c>
      <c r="AC323" s="0" t="n">
        <v>3745895.09856248</v>
      </c>
      <c r="AD323" s="0" t="n">
        <v>23.5590408942069</v>
      </c>
      <c r="AE323" s="0" t="n">
        <v>0.155194878238506</v>
      </c>
      <c r="AF323" s="0" t="n">
        <v>1.29677718475866</v>
      </c>
      <c r="AG323" s="0" t="n">
        <v>1.30138374262823</v>
      </c>
      <c r="AH323" s="0" t="n">
        <v>1.44020068404523</v>
      </c>
      <c r="AI323" s="3" t="s">
        <v>2437</v>
      </c>
      <c r="AJ323" s="3" t="s">
        <v>2438</v>
      </c>
      <c r="AK323" s="3" t="s">
        <v>2439</v>
      </c>
      <c r="AL323" s="3" t="s">
        <v>2440</v>
      </c>
      <c r="AM323" s="3" t="s">
        <v>2441</v>
      </c>
      <c r="AN323" s="3" t="s">
        <v>2442</v>
      </c>
      <c r="AO323" s="3" t="s">
        <v>2443</v>
      </c>
      <c r="AP323" s="3" t="s">
        <v>334</v>
      </c>
      <c r="AQ323" s="3" t="s">
        <v>2311</v>
      </c>
      <c r="AR323" s="3" t="s">
        <v>77</v>
      </c>
    </row>
    <row r="324" customFormat="false" ht="12.8" hidden="false" customHeight="false" outlineLevel="0" collapsed="false">
      <c r="A324" s="2" t="s">
        <v>2444</v>
      </c>
      <c r="B324" s="3" t="s">
        <v>2445</v>
      </c>
      <c r="C324" s="0" t="n">
        <v>9.776</v>
      </c>
      <c r="D324" s="0" t="n">
        <v>355.24838</v>
      </c>
      <c r="E324" s="3" t="s">
        <v>47</v>
      </c>
      <c r="F324" s="0" t="n">
        <v>355.24844</v>
      </c>
      <c r="G324" s="4" t="b">
        <f aca="false">TRUE()</f>
        <v>1</v>
      </c>
      <c r="H324" s="0" t="n">
        <v>89978485.58</v>
      </c>
      <c r="I324" s="0" t="n">
        <v>105631032.2</v>
      </c>
      <c r="J324" s="0" t="n">
        <v>101824267.3</v>
      </c>
      <c r="K324" s="0" t="n">
        <v>85211775.61</v>
      </c>
      <c r="L324" s="0" t="n">
        <v>105179214.7</v>
      </c>
      <c r="M324" s="0" t="n">
        <v>99859759.27</v>
      </c>
      <c r="N324" s="0" t="n">
        <v>73300872.73</v>
      </c>
      <c r="O324" s="0" t="n">
        <v>127021888.6</v>
      </c>
      <c r="P324" s="0" t="n">
        <v>122799508.3</v>
      </c>
      <c r="Q324" s="0" t="n">
        <v>142494496.6</v>
      </c>
      <c r="R324" s="0" t="n">
        <v>152228315.1</v>
      </c>
      <c r="S324" s="0" t="n">
        <v>151252785.5</v>
      </c>
      <c r="T324" s="1" t="n">
        <v>0.0365449550392187</v>
      </c>
      <c r="U324" s="0" t="n">
        <v>0.764121914786042</v>
      </c>
      <c r="V324" s="1" t="n">
        <v>-0.388125257902133</v>
      </c>
      <c r="W324" s="0" t="n">
        <v>97947422.4433333</v>
      </c>
      <c r="X324" s="0" t="n">
        <v>8434741.14970699</v>
      </c>
      <c r="Y324" s="0" t="n">
        <v>3443468.65487308</v>
      </c>
      <c r="Z324" s="0" t="n">
        <v>8.61149884223532</v>
      </c>
      <c r="AA324" s="0" t="n">
        <v>128182977.805</v>
      </c>
      <c r="AB324" s="0" t="n">
        <v>29521480.8993411</v>
      </c>
      <c r="AC324" s="0" t="n">
        <v>12052094.1091176</v>
      </c>
      <c r="AD324" s="0" t="n">
        <v>23.0307341933116</v>
      </c>
      <c r="AE324" s="0" t="n">
        <v>0.1555593375731</v>
      </c>
      <c r="AF324" s="0" t="n">
        <v>1.35421364753966</v>
      </c>
      <c r="AG324" s="0" t="n">
        <v>1.2469235456622</v>
      </c>
      <c r="AH324" s="0" t="n">
        <v>1.43717256808651</v>
      </c>
      <c r="AI324" s="3" t="s">
        <v>1120</v>
      </c>
      <c r="AJ324" s="3" t="s">
        <v>55</v>
      </c>
      <c r="AK324" s="3" t="s">
        <v>2446</v>
      </c>
      <c r="AL324" s="3" t="s">
        <v>2447</v>
      </c>
      <c r="AM324" s="3" t="s">
        <v>2448</v>
      </c>
      <c r="AN324" s="3" t="s">
        <v>2449</v>
      </c>
      <c r="AO324" s="3" t="s">
        <v>2450</v>
      </c>
      <c r="AP324" s="3" t="s">
        <v>54</v>
      </c>
      <c r="AQ324" s="3" t="s">
        <v>55</v>
      </c>
      <c r="AR324" s="3" t="s">
        <v>56</v>
      </c>
    </row>
    <row r="325" customFormat="false" ht="12.8" hidden="false" customHeight="false" outlineLevel="0" collapsed="false">
      <c r="A325" s="2" t="s">
        <v>2451</v>
      </c>
      <c r="B325" s="3" t="s">
        <v>2452</v>
      </c>
      <c r="C325" s="0" t="n">
        <v>4.239</v>
      </c>
      <c r="D325" s="0" t="n">
        <v>121.06452</v>
      </c>
      <c r="E325" s="3" t="s">
        <v>101</v>
      </c>
      <c r="F325" s="0" t="n">
        <v>121.06534</v>
      </c>
      <c r="G325" s="4" t="b">
        <f aca="false">TRUE()</f>
        <v>1</v>
      </c>
      <c r="H325" s="0" t="n">
        <v>122062.46</v>
      </c>
      <c r="I325" s="0" t="n">
        <v>270745.37</v>
      </c>
      <c r="J325" s="0" t="n">
        <v>1232377.93</v>
      </c>
      <c r="K325" s="0" t="n">
        <v>3933.23</v>
      </c>
      <c r="L325" s="0" t="n">
        <v>3933.23</v>
      </c>
      <c r="M325" s="0" t="n">
        <v>439104.45</v>
      </c>
      <c r="N325" s="0" t="n">
        <v>663485.27</v>
      </c>
      <c r="O325" s="0" t="n">
        <v>5979051.7</v>
      </c>
      <c r="P325" s="0" t="n">
        <v>1691923.89</v>
      </c>
      <c r="Q325" s="0" t="n">
        <v>1321197.71</v>
      </c>
      <c r="R325" s="0" t="n">
        <v>3238340.23</v>
      </c>
      <c r="S325" s="0" t="n">
        <v>1197885.89</v>
      </c>
      <c r="T325" s="1" t="n">
        <v>0.0366021970760234</v>
      </c>
      <c r="U325" s="0" t="n">
        <v>0.14704609891326</v>
      </c>
      <c r="V325" s="1" t="n">
        <v>-2.76565958440022</v>
      </c>
      <c r="W325" s="0" t="n">
        <v>345359.445</v>
      </c>
      <c r="X325" s="0" t="n">
        <v>465652.755381259</v>
      </c>
      <c r="Y325" s="0" t="n">
        <v>190101.941334186</v>
      </c>
      <c r="Z325" s="0" t="n">
        <v>134.831336488064</v>
      </c>
      <c r="AA325" s="0" t="n">
        <v>2348647.44833333</v>
      </c>
      <c r="AB325" s="0" t="n">
        <v>1981027.5517803</v>
      </c>
      <c r="AC325" s="0" t="n">
        <v>808751.111376121</v>
      </c>
      <c r="AD325" s="0" t="n">
        <v>84.3475913418209</v>
      </c>
      <c r="AE325" s="0" t="n">
        <v>0.1555593375731</v>
      </c>
      <c r="AF325" s="0" t="n">
        <v>1.24875829321379</v>
      </c>
      <c r="AG325" s="0" t="n">
        <v>1.22712980522839</v>
      </c>
      <c r="AH325" s="0" t="n">
        <v>1.43649284495108</v>
      </c>
      <c r="AI325" s="3" t="s">
        <v>2453</v>
      </c>
      <c r="AJ325" s="3" t="s">
        <v>242</v>
      </c>
      <c r="AK325" s="3" t="s">
        <v>2454</v>
      </c>
      <c r="AL325" s="3" t="s">
        <v>2455</v>
      </c>
      <c r="AM325" s="3" t="s">
        <v>2456</v>
      </c>
      <c r="AN325" s="3" t="s">
        <v>2457</v>
      </c>
      <c r="AO325" s="3" t="s">
        <v>2458</v>
      </c>
      <c r="AP325" s="3" t="s">
        <v>108</v>
      </c>
      <c r="AQ325" s="3" t="s">
        <v>242</v>
      </c>
      <c r="AR325" s="3" t="s">
        <v>56</v>
      </c>
    </row>
    <row r="326" customFormat="false" ht="12.8" hidden="false" customHeight="false" outlineLevel="0" collapsed="false">
      <c r="A326" s="2" t="s">
        <v>2459</v>
      </c>
      <c r="B326" s="3" t="s">
        <v>2460</v>
      </c>
      <c r="C326" s="0" t="n">
        <v>13.501</v>
      </c>
      <c r="D326" s="0" t="n">
        <v>282.27841</v>
      </c>
      <c r="E326" s="3" t="s">
        <v>101</v>
      </c>
      <c r="F326" s="0" t="n">
        <v>282.27914</v>
      </c>
      <c r="G326" s="4" t="b">
        <f aca="false">TRUE()</f>
        <v>1</v>
      </c>
      <c r="H326" s="0" t="n">
        <v>24814892.08</v>
      </c>
      <c r="I326" s="0" t="n">
        <v>8232099.67</v>
      </c>
      <c r="J326" s="0" t="n">
        <v>497006.36</v>
      </c>
      <c r="K326" s="0" t="n">
        <v>3533498.93</v>
      </c>
      <c r="L326" s="0" t="n">
        <v>11554331.78</v>
      </c>
      <c r="M326" s="0" t="n">
        <v>9062671.15</v>
      </c>
      <c r="N326" s="0" t="n">
        <v>2343482.49</v>
      </c>
      <c r="O326" s="0" t="n">
        <v>1805164.31</v>
      </c>
      <c r="P326" s="0" t="n">
        <v>1014231.73</v>
      </c>
      <c r="Q326" s="0" t="n">
        <v>1161441.46</v>
      </c>
      <c r="R326" s="0" t="n">
        <v>826504.26</v>
      </c>
      <c r="S326" s="0" t="n">
        <v>589534.83</v>
      </c>
      <c r="T326" s="1" t="n">
        <v>0.0369524869120036</v>
      </c>
      <c r="U326" s="0" t="n">
        <v>7.45372396470268</v>
      </c>
      <c r="V326" s="1" t="n">
        <v>2.89796139243295</v>
      </c>
      <c r="W326" s="0" t="n">
        <v>9615749.995</v>
      </c>
      <c r="X326" s="0" t="n">
        <v>8451481.14103507</v>
      </c>
      <c r="Y326" s="0" t="n">
        <v>3450302.72771515</v>
      </c>
      <c r="Z326" s="0" t="n">
        <v>87.8920640140361</v>
      </c>
      <c r="AA326" s="0" t="n">
        <v>1290059.84666667</v>
      </c>
      <c r="AB326" s="0" t="n">
        <v>659283.670944706</v>
      </c>
      <c r="AC326" s="0" t="n">
        <v>269151.431593916</v>
      </c>
      <c r="AD326" s="0" t="n">
        <v>51.1048904163789</v>
      </c>
      <c r="AE326" s="0" t="n">
        <v>0.156092465840788</v>
      </c>
      <c r="AF326" s="0" t="n">
        <v>1.23751148202885</v>
      </c>
      <c r="AG326" s="0" t="n">
        <v>1.23762782222656</v>
      </c>
      <c r="AH326" s="0" t="n">
        <v>1.43235632815372</v>
      </c>
      <c r="AI326" s="3" t="s">
        <v>2461</v>
      </c>
      <c r="AJ326" s="3" t="s">
        <v>55</v>
      </c>
      <c r="AK326" s="3" t="s">
        <v>2462</v>
      </c>
      <c r="AL326" s="3" t="s">
        <v>2463</v>
      </c>
      <c r="AM326" s="3" t="s">
        <v>2464</v>
      </c>
      <c r="AN326" s="3" t="s">
        <v>2465</v>
      </c>
      <c r="AO326" s="3" t="s">
        <v>2466</v>
      </c>
      <c r="AP326" s="3" t="s">
        <v>54</v>
      </c>
      <c r="AQ326" s="3" t="s">
        <v>55</v>
      </c>
      <c r="AR326" s="3" t="s">
        <v>77</v>
      </c>
    </row>
    <row r="327" customFormat="false" ht="12.8" hidden="false" customHeight="false" outlineLevel="0" collapsed="false">
      <c r="A327" s="2" t="s">
        <v>2467</v>
      </c>
      <c r="B327" s="3" t="s">
        <v>2050</v>
      </c>
      <c r="C327" s="0" t="n">
        <v>2.164</v>
      </c>
      <c r="D327" s="0" t="n">
        <v>215.01558</v>
      </c>
      <c r="E327" s="3" t="s">
        <v>91</v>
      </c>
      <c r="F327" s="0" t="n">
        <v>215.01622</v>
      </c>
      <c r="G327" s="4" t="b">
        <f aca="false">TRUE()</f>
        <v>1</v>
      </c>
      <c r="H327" s="0" t="n">
        <v>556111400.2</v>
      </c>
      <c r="I327" s="0" t="n">
        <v>567952179.7</v>
      </c>
      <c r="J327" s="0" t="n">
        <v>554655152.8</v>
      </c>
      <c r="K327" s="0" t="n">
        <v>341266566.8</v>
      </c>
      <c r="L327" s="0" t="n">
        <v>873285850.7</v>
      </c>
      <c r="M327" s="0" t="n">
        <v>491556444.6</v>
      </c>
      <c r="N327" s="0" t="n">
        <v>1148550860</v>
      </c>
      <c r="O327" s="0" t="n">
        <v>1359688135</v>
      </c>
      <c r="P327" s="0" t="n">
        <v>1516721221</v>
      </c>
      <c r="Q327" s="0" t="n">
        <v>1287993040</v>
      </c>
      <c r="R327" s="0" t="n">
        <v>426197754.1</v>
      </c>
      <c r="S327" s="0" t="n">
        <v>525827141.6</v>
      </c>
      <c r="T327" s="1" t="n">
        <v>0.0369543528424813</v>
      </c>
      <c r="U327" s="0" t="n">
        <v>0.540277637501661</v>
      </c>
      <c r="V327" s="1" t="n">
        <v>-0.888227125920584</v>
      </c>
      <c r="W327" s="0" t="n">
        <v>564137932.466667</v>
      </c>
      <c r="X327" s="0" t="n">
        <v>173597839.949384</v>
      </c>
      <c r="Y327" s="0" t="n">
        <v>70871021.3875552</v>
      </c>
      <c r="Z327" s="0" t="n">
        <v>30.7722331647396</v>
      </c>
      <c r="AA327" s="0" t="n">
        <v>1044163025.28333</v>
      </c>
      <c r="AB327" s="0" t="n">
        <v>456896137.873093</v>
      </c>
      <c r="AC327" s="0" t="n">
        <v>186527067.206232</v>
      </c>
      <c r="AD327" s="0" t="n">
        <v>43.7571650029567</v>
      </c>
      <c r="AE327" s="0" t="n">
        <v>0.156092465840788</v>
      </c>
      <c r="AF327" s="0" t="n">
        <v>1.25483778226922</v>
      </c>
      <c r="AG327" s="0" t="n">
        <v>1.29039782790951</v>
      </c>
      <c r="AH327" s="0" t="n">
        <v>1.43233439883532</v>
      </c>
      <c r="AI327" s="3" t="s">
        <v>2051</v>
      </c>
      <c r="AJ327" s="3" t="s">
        <v>2052</v>
      </c>
      <c r="AK327" s="3" t="s">
        <v>2053</v>
      </c>
      <c r="AL327" s="3" t="s">
        <v>2468</v>
      </c>
      <c r="AM327" s="3" t="s">
        <v>2055</v>
      </c>
      <c r="AN327" s="3" t="s">
        <v>52</v>
      </c>
      <c r="AO327" s="3" t="s">
        <v>2056</v>
      </c>
      <c r="AP327" s="3" t="s">
        <v>76</v>
      </c>
      <c r="AQ327" s="3" t="s">
        <v>70</v>
      </c>
      <c r="AR327" s="3" t="s">
        <v>56</v>
      </c>
    </row>
    <row r="328" customFormat="false" ht="12.8" hidden="false" customHeight="false" outlineLevel="0" collapsed="false">
      <c r="A328" s="2" t="s">
        <v>2469</v>
      </c>
      <c r="B328" s="3" t="s">
        <v>2470</v>
      </c>
      <c r="C328" s="0" t="n">
        <v>10.767</v>
      </c>
      <c r="D328" s="0" t="n">
        <v>213.11224</v>
      </c>
      <c r="E328" s="3" t="s">
        <v>47</v>
      </c>
      <c r="F328" s="0" t="n">
        <v>213.11269</v>
      </c>
      <c r="G328" s="4" t="b">
        <f aca="false">TRUE()</f>
        <v>1</v>
      </c>
      <c r="H328" s="0" t="n">
        <v>36346383.37</v>
      </c>
      <c r="I328" s="0" t="n">
        <v>36516201.14</v>
      </c>
      <c r="J328" s="0" t="n">
        <v>32551519.95</v>
      </c>
      <c r="K328" s="0" t="n">
        <v>34163270.22</v>
      </c>
      <c r="L328" s="0" t="n">
        <v>43252754.27</v>
      </c>
      <c r="M328" s="0" t="n">
        <v>37216280.44</v>
      </c>
      <c r="N328" s="0" t="n">
        <v>74348528.06</v>
      </c>
      <c r="O328" s="0" t="n">
        <v>112956899.3</v>
      </c>
      <c r="P328" s="0" t="n">
        <v>62403616.47</v>
      </c>
      <c r="Q328" s="0" t="n">
        <v>68193446.19</v>
      </c>
      <c r="R328" s="0" t="n">
        <v>38906397.13</v>
      </c>
      <c r="S328" s="0" t="n">
        <v>33102039.2</v>
      </c>
      <c r="T328" s="1" t="n">
        <v>0.0372255998540267</v>
      </c>
      <c r="U328" s="0" t="n">
        <v>0.564350456782217</v>
      </c>
      <c r="V328" s="1" t="n">
        <v>-0.825336752756351</v>
      </c>
      <c r="W328" s="0" t="n">
        <v>36674401.565</v>
      </c>
      <c r="X328" s="0" t="n">
        <v>3660735.27533527</v>
      </c>
      <c r="Y328" s="0" t="n">
        <v>1494488.91799638</v>
      </c>
      <c r="Z328" s="0" t="n">
        <v>9.98171781711871</v>
      </c>
      <c r="AA328" s="0" t="n">
        <v>64985154.3916667</v>
      </c>
      <c r="AB328" s="0" t="n">
        <v>28644556.7776683</v>
      </c>
      <c r="AC328" s="0" t="n">
        <v>11694091.3355781</v>
      </c>
      <c r="AD328" s="0" t="n">
        <v>44.0786161790538</v>
      </c>
      <c r="AE328" s="0" t="n">
        <v>0.156757342504571</v>
      </c>
      <c r="AF328" s="0" t="n">
        <v>1.20828963392464</v>
      </c>
      <c r="AG328" s="0" t="n">
        <v>1.24999263719763</v>
      </c>
      <c r="AH328" s="0" t="n">
        <v>1.42915829528983</v>
      </c>
      <c r="AI328" s="3" t="s">
        <v>2471</v>
      </c>
      <c r="AJ328" s="3" t="s">
        <v>481</v>
      </c>
      <c r="AK328" s="3" t="s">
        <v>2472</v>
      </c>
      <c r="AL328" s="3" t="s">
        <v>2473</v>
      </c>
      <c r="AM328" s="3" t="s">
        <v>52</v>
      </c>
      <c r="AN328" s="3" t="s">
        <v>2474</v>
      </c>
      <c r="AO328" s="3" t="s">
        <v>2475</v>
      </c>
      <c r="AP328" s="3" t="s">
        <v>97</v>
      </c>
      <c r="AQ328" s="3" t="s">
        <v>481</v>
      </c>
      <c r="AR328" s="3" t="s">
        <v>56</v>
      </c>
    </row>
    <row r="329" customFormat="false" ht="12.8" hidden="false" customHeight="false" outlineLevel="0" collapsed="false">
      <c r="A329" s="2" t="s">
        <v>2476</v>
      </c>
      <c r="B329" s="3" t="s">
        <v>2477</v>
      </c>
      <c r="C329" s="0" t="n">
        <v>8.558</v>
      </c>
      <c r="D329" s="0" t="n">
        <v>196.20564</v>
      </c>
      <c r="E329" s="3" t="s">
        <v>101</v>
      </c>
      <c r="F329" s="0" t="n">
        <v>196.20598</v>
      </c>
      <c r="G329" s="4" t="b">
        <f aca="false">TRUE()</f>
        <v>1</v>
      </c>
      <c r="H329" s="0" t="n">
        <v>175084430</v>
      </c>
      <c r="I329" s="0" t="n">
        <v>136196680.3</v>
      </c>
      <c r="J329" s="0" t="n">
        <v>94509313.24</v>
      </c>
      <c r="K329" s="0" t="n">
        <v>154006633.1</v>
      </c>
      <c r="L329" s="0" t="n">
        <v>119648473.7</v>
      </c>
      <c r="M329" s="0" t="n">
        <v>120388262.4</v>
      </c>
      <c r="N329" s="0" t="n">
        <v>139115925.1</v>
      </c>
      <c r="O329" s="0" t="n">
        <v>108560483.2</v>
      </c>
      <c r="P329" s="0" t="n">
        <v>53636768.61</v>
      </c>
      <c r="Q329" s="0" t="n">
        <v>66729035.63</v>
      </c>
      <c r="R329" s="0" t="n">
        <v>80419627.46</v>
      </c>
      <c r="S329" s="0" t="n">
        <v>103581874.4</v>
      </c>
      <c r="T329" s="1" t="n">
        <v>0.0375791033853387</v>
      </c>
      <c r="U329" s="0" t="n">
        <v>1.4488595230349</v>
      </c>
      <c r="V329" s="1" t="n">
        <v>0.534917722399676</v>
      </c>
      <c r="W329" s="0" t="n">
        <v>133305632.123333</v>
      </c>
      <c r="X329" s="0" t="n">
        <v>28428465.7647286</v>
      </c>
      <c r="Y329" s="0" t="n">
        <v>11605872.5489609</v>
      </c>
      <c r="Z329" s="0" t="n">
        <v>21.3257799478621</v>
      </c>
      <c r="AA329" s="0" t="n">
        <v>92007285.7333333</v>
      </c>
      <c r="AB329" s="0" t="n">
        <v>31217827.2434514</v>
      </c>
      <c r="AC329" s="0" t="n">
        <v>12744624.6041352</v>
      </c>
      <c r="AD329" s="0" t="n">
        <v>33.9297339277356</v>
      </c>
      <c r="AE329" s="0" t="n">
        <v>0.157763491956132</v>
      </c>
      <c r="AF329" s="0" t="n">
        <v>1.33370796044385</v>
      </c>
      <c r="AG329" s="0" t="n">
        <v>1.22919985096468</v>
      </c>
      <c r="AH329" s="0" t="n">
        <v>1.42505358611535</v>
      </c>
      <c r="AI329" s="3" t="s">
        <v>2478</v>
      </c>
      <c r="AJ329" s="3" t="s">
        <v>2479</v>
      </c>
      <c r="AK329" s="3" t="s">
        <v>2480</v>
      </c>
      <c r="AL329" s="3" t="s">
        <v>2481</v>
      </c>
      <c r="AM329" s="3" t="s">
        <v>52</v>
      </c>
      <c r="AN329" s="3" t="s">
        <v>2482</v>
      </c>
      <c r="AO329" s="3" t="s">
        <v>52</v>
      </c>
      <c r="AP329" s="3" t="s">
        <v>52</v>
      </c>
      <c r="AQ329" s="3" t="s">
        <v>52</v>
      </c>
      <c r="AR329" s="3" t="s">
        <v>77</v>
      </c>
    </row>
    <row r="330" customFormat="false" ht="12.8" hidden="false" customHeight="false" outlineLevel="0" collapsed="false">
      <c r="A330" s="2" t="s">
        <v>2483</v>
      </c>
      <c r="B330" s="3" t="s">
        <v>2484</v>
      </c>
      <c r="C330" s="0" t="n">
        <v>7.236</v>
      </c>
      <c r="D330" s="0" t="n">
        <v>130.06454</v>
      </c>
      <c r="E330" s="3" t="s">
        <v>901</v>
      </c>
      <c r="F330" s="0" t="n">
        <v>130.06567</v>
      </c>
      <c r="G330" s="4" t="b">
        <f aca="false">TRUE()</f>
        <v>1</v>
      </c>
      <c r="H330" s="0" t="n">
        <v>478818188.5</v>
      </c>
      <c r="I330" s="0" t="n">
        <v>357213307.5</v>
      </c>
      <c r="J330" s="0" t="n">
        <v>247074219.1</v>
      </c>
      <c r="K330" s="0" t="n">
        <v>316376761.3</v>
      </c>
      <c r="L330" s="0" t="n">
        <v>184442399.7</v>
      </c>
      <c r="M330" s="0" t="n">
        <v>245652283.7</v>
      </c>
      <c r="N330" s="0" t="n">
        <v>157969935.8</v>
      </c>
      <c r="O330" s="0" t="n">
        <v>64711871.29</v>
      </c>
      <c r="P330" s="0" t="n">
        <v>152595531.5</v>
      </c>
      <c r="Q330" s="0" t="n">
        <v>124683260.3</v>
      </c>
      <c r="R330" s="0" t="n">
        <v>239721533.2</v>
      </c>
      <c r="S330" s="0" t="n">
        <v>302080175.1</v>
      </c>
      <c r="T330" s="1" t="n">
        <v>0.0377429730039832</v>
      </c>
      <c r="U330" s="0" t="n">
        <v>1.75623282506258</v>
      </c>
      <c r="V330" s="1" t="n">
        <v>0.812484116682627</v>
      </c>
      <c r="W330" s="0" t="n">
        <v>304929526.633333</v>
      </c>
      <c r="X330" s="0" t="n">
        <v>104383979.178043</v>
      </c>
      <c r="Y330" s="0" t="n">
        <v>42614581.0512515</v>
      </c>
      <c r="Z330" s="0" t="n">
        <v>34.2321651597751</v>
      </c>
      <c r="AA330" s="0" t="n">
        <v>173627051.198333</v>
      </c>
      <c r="AB330" s="0" t="n">
        <v>84633523.8029802</v>
      </c>
      <c r="AC330" s="0" t="n">
        <v>34551491.4084993</v>
      </c>
      <c r="AD330" s="0" t="n">
        <v>48.7444342450438</v>
      </c>
      <c r="AE330" s="0" t="n">
        <v>0.157969829259832</v>
      </c>
      <c r="AF330" s="0" t="n">
        <v>1.22714454063286</v>
      </c>
      <c r="AG330" s="0" t="n">
        <v>1.25168803195902</v>
      </c>
      <c r="AH330" s="0" t="n">
        <v>1.42316389356242</v>
      </c>
      <c r="AI330" s="3" t="s">
        <v>2485</v>
      </c>
      <c r="AJ330" s="3" t="s">
        <v>98</v>
      </c>
      <c r="AK330" s="3" t="s">
        <v>2486</v>
      </c>
      <c r="AL330" s="3" t="s">
        <v>2487</v>
      </c>
      <c r="AM330" s="3" t="s">
        <v>52</v>
      </c>
      <c r="AN330" s="3" t="s">
        <v>2488</v>
      </c>
      <c r="AO330" s="3" t="s">
        <v>2489</v>
      </c>
      <c r="AP330" s="3" t="s">
        <v>97</v>
      </c>
      <c r="AQ330" s="3" t="s">
        <v>98</v>
      </c>
      <c r="AR330" s="3" t="s">
        <v>77</v>
      </c>
    </row>
    <row r="331" customFormat="false" ht="12.8" hidden="false" customHeight="false" outlineLevel="0" collapsed="false">
      <c r="A331" s="2" t="s">
        <v>2490</v>
      </c>
      <c r="B331" s="3" t="s">
        <v>2491</v>
      </c>
      <c r="C331" s="0" t="n">
        <v>9.788</v>
      </c>
      <c r="D331" s="0" t="n">
        <v>316.24744</v>
      </c>
      <c r="E331" s="3" t="s">
        <v>101</v>
      </c>
      <c r="F331" s="0" t="n">
        <v>316.24878</v>
      </c>
      <c r="G331" s="4" t="b">
        <f aca="false">TRUE()</f>
        <v>1</v>
      </c>
      <c r="H331" s="0" t="n">
        <v>427541.32</v>
      </c>
      <c r="I331" s="0" t="n">
        <v>1373221.42</v>
      </c>
      <c r="J331" s="0" t="n">
        <v>1276605.77</v>
      </c>
      <c r="K331" s="0" t="n">
        <v>2512106.46</v>
      </c>
      <c r="L331" s="0" t="n">
        <v>1132781.16</v>
      </c>
      <c r="M331" s="0" t="n">
        <v>1032976.33</v>
      </c>
      <c r="N331" s="0" t="n">
        <v>2909482.4</v>
      </c>
      <c r="O331" s="0" t="n">
        <v>1553712.92</v>
      </c>
      <c r="P331" s="0" t="n">
        <v>3039388.7</v>
      </c>
      <c r="Q331" s="0" t="n">
        <v>1512311.43</v>
      </c>
      <c r="R331" s="0" t="n">
        <v>3785033.21</v>
      </c>
      <c r="S331" s="0" t="n">
        <v>1775428.01</v>
      </c>
      <c r="T331" s="1" t="n">
        <v>0.0382464643828765</v>
      </c>
      <c r="U331" s="0" t="n">
        <v>0.532078400246791</v>
      </c>
      <c r="V331" s="1" t="n">
        <v>-0.910289256465794</v>
      </c>
      <c r="W331" s="0" t="n">
        <v>1292538.74333333</v>
      </c>
      <c r="X331" s="0" t="n">
        <v>683406.854473984</v>
      </c>
      <c r="Y331" s="0" t="n">
        <v>278999.68003029</v>
      </c>
      <c r="Z331" s="0" t="n">
        <v>52.8732200871243</v>
      </c>
      <c r="AA331" s="0" t="n">
        <v>2429226.11166667</v>
      </c>
      <c r="AB331" s="0" t="n">
        <v>946135.84802158</v>
      </c>
      <c r="AC331" s="0" t="n">
        <v>386258.342501387</v>
      </c>
      <c r="AD331" s="0" t="n">
        <v>38.9480354865956</v>
      </c>
      <c r="AE331" s="0" t="n">
        <v>0.158999709850493</v>
      </c>
      <c r="AF331" s="0" t="n">
        <v>1.2269792156724</v>
      </c>
      <c r="AG331" s="0" t="n">
        <v>1.26369145046893</v>
      </c>
      <c r="AH331" s="0" t="n">
        <v>1.4174087061307</v>
      </c>
      <c r="AI331" s="3" t="s">
        <v>2492</v>
      </c>
      <c r="AJ331" s="3" t="s">
        <v>55</v>
      </c>
      <c r="AK331" s="3" t="s">
        <v>2493</v>
      </c>
      <c r="AL331" s="3" t="s">
        <v>2494</v>
      </c>
      <c r="AM331" s="3" t="s">
        <v>52</v>
      </c>
      <c r="AN331" s="3" t="s">
        <v>2495</v>
      </c>
      <c r="AO331" s="3" t="s">
        <v>2496</v>
      </c>
      <c r="AP331" s="3" t="s">
        <v>54</v>
      </c>
      <c r="AQ331" s="3" t="s">
        <v>55</v>
      </c>
      <c r="AR331" s="3" t="s">
        <v>56</v>
      </c>
    </row>
    <row r="332" customFormat="false" ht="12.8" hidden="false" customHeight="false" outlineLevel="0" collapsed="false">
      <c r="A332" s="2" t="s">
        <v>2497</v>
      </c>
      <c r="B332" s="3" t="s">
        <v>2498</v>
      </c>
      <c r="C332" s="0" t="n">
        <v>7.822</v>
      </c>
      <c r="D332" s="0" t="n">
        <v>97.06499</v>
      </c>
      <c r="E332" s="3" t="s">
        <v>101</v>
      </c>
      <c r="F332" s="0" t="n">
        <v>97.06534</v>
      </c>
      <c r="G332" s="4" t="b">
        <f aca="false">TRUE()</f>
        <v>1</v>
      </c>
      <c r="H332" s="0" t="n">
        <v>2619565.37</v>
      </c>
      <c r="I332" s="0" t="n">
        <v>2894473.89</v>
      </c>
      <c r="J332" s="0" t="n">
        <v>1297515</v>
      </c>
      <c r="K332" s="0" t="n">
        <v>1562424.81</v>
      </c>
      <c r="L332" s="0" t="n">
        <v>3882172.5</v>
      </c>
      <c r="M332" s="0" t="n">
        <v>1970997.42</v>
      </c>
      <c r="N332" s="0" t="n">
        <v>2118543.5</v>
      </c>
      <c r="O332" s="0" t="n">
        <v>481638.12</v>
      </c>
      <c r="P332" s="0" t="n">
        <v>475856.46</v>
      </c>
      <c r="Q332" s="0" t="n">
        <v>1566319.4</v>
      </c>
      <c r="R332" s="0" t="n">
        <v>1410530.93</v>
      </c>
      <c r="S332" s="0" t="n">
        <v>1419808.59</v>
      </c>
      <c r="T332" s="1" t="n">
        <v>0.0382890559401079</v>
      </c>
      <c r="U332" s="0" t="n">
        <v>1.90388409833826</v>
      </c>
      <c r="V332" s="1" t="n">
        <v>0.928945655199365</v>
      </c>
      <c r="W332" s="0" t="n">
        <v>2371191.49833333</v>
      </c>
      <c r="X332" s="0" t="n">
        <v>957665.673240588</v>
      </c>
      <c r="Y332" s="0" t="n">
        <v>390965.373936394</v>
      </c>
      <c r="Z332" s="0" t="n">
        <v>40.387529809959</v>
      </c>
      <c r="AA332" s="0" t="n">
        <v>1245449.5</v>
      </c>
      <c r="AB332" s="0" t="n">
        <v>647855.673401481</v>
      </c>
      <c r="AC332" s="0" t="n">
        <v>264485.971133469</v>
      </c>
      <c r="AD332" s="0" t="n">
        <v>52.0178195423805</v>
      </c>
      <c r="AE332" s="0" t="n">
        <v>0.158999709850493</v>
      </c>
      <c r="AF332" s="0" t="n">
        <v>1.27091009336519</v>
      </c>
      <c r="AG332" s="0" t="n">
        <v>1.21858546078613</v>
      </c>
      <c r="AH332" s="0" t="n">
        <v>1.41692534154096</v>
      </c>
      <c r="AI332" s="3" t="s">
        <v>2499</v>
      </c>
      <c r="AJ332" s="3" t="s">
        <v>130</v>
      </c>
      <c r="AK332" s="3" t="s">
        <v>2500</v>
      </c>
      <c r="AL332" s="3" t="s">
        <v>2501</v>
      </c>
      <c r="AM332" s="3" t="s">
        <v>52</v>
      </c>
      <c r="AN332" s="3" t="s">
        <v>2502</v>
      </c>
      <c r="AO332" s="3" t="s">
        <v>2503</v>
      </c>
      <c r="AP332" s="3" t="s">
        <v>97</v>
      </c>
      <c r="AQ332" s="3" t="s">
        <v>130</v>
      </c>
      <c r="AR332" s="3" t="s">
        <v>77</v>
      </c>
    </row>
    <row r="333" customFormat="false" ht="12.8" hidden="false" customHeight="false" outlineLevel="0" collapsed="false">
      <c r="A333" s="2" t="s">
        <v>2504</v>
      </c>
      <c r="B333" s="3" t="s">
        <v>2505</v>
      </c>
      <c r="C333" s="0" t="n">
        <v>9.399</v>
      </c>
      <c r="D333" s="0" t="n">
        <v>445.1893</v>
      </c>
      <c r="E333" s="3" t="s">
        <v>47</v>
      </c>
      <c r="F333" s="0" t="n">
        <v>445.18683</v>
      </c>
      <c r="G333" s="4" t="b">
        <f aca="false">TRUE()</f>
        <v>1</v>
      </c>
      <c r="H333" s="0" t="n">
        <v>71096911.52</v>
      </c>
      <c r="I333" s="0" t="n">
        <v>44693430.7</v>
      </c>
      <c r="J333" s="0" t="n">
        <v>46108401.42</v>
      </c>
      <c r="K333" s="0" t="n">
        <v>15626061.5</v>
      </c>
      <c r="L333" s="0" t="n">
        <v>47899055.27</v>
      </c>
      <c r="M333" s="0" t="n">
        <v>33394439.55</v>
      </c>
      <c r="N333" s="0" t="n">
        <v>217733452.6</v>
      </c>
      <c r="O333" s="0" t="n">
        <v>339924924.2</v>
      </c>
      <c r="P333" s="0" t="n">
        <v>691601812.8</v>
      </c>
      <c r="Q333" s="0" t="n">
        <v>931582903.6</v>
      </c>
      <c r="R333" s="0" t="n">
        <v>82538548.75</v>
      </c>
      <c r="S333" s="0" t="n">
        <v>57345487.8</v>
      </c>
      <c r="T333" s="1" t="n">
        <v>0.0383354420264078</v>
      </c>
      <c r="U333" s="0" t="n">
        <v>0.111524658216876</v>
      </c>
      <c r="V333" s="1" t="n">
        <v>-3.16456536811256</v>
      </c>
      <c r="W333" s="0" t="n">
        <v>43136383.3266667</v>
      </c>
      <c r="X333" s="0" t="n">
        <v>18261734.5535106</v>
      </c>
      <c r="Y333" s="0" t="n">
        <v>7455321.91237556</v>
      </c>
      <c r="Z333" s="0" t="n">
        <v>42.3348763738876</v>
      </c>
      <c r="AA333" s="0" t="n">
        <v>386787854.958333</v>
      </c>
      <c r="AB333" s="0" t="n">
        <v>352587190.000632</v>
      </c>
      <c r="AC333" s="0" t="n">
        <v>143943117.557215</v>
      </c>
      <c r="AD333" s="0" t="n">
        <v>91.1577717554277</v>
      </c>
      <c r="AE333" s="0" t="n">
        <v>0.158999709850493</v>
      </c>
      <c r="AF333" s="0" t="n">
        <v>1.32006529980026</v>
      </c>
      <c r="AG333" s="0" t="n">
        <v>1.27479633656554</v>
      </c>
      <c r="AH333" s="0" t="n">
        <v>1.41639952475096</v>
      </c>
      <c r="AI333" s="3" t="s">
        <v>2506</v>
      </c>
      <c r="AJ333" s="3" t="s">
        <v>2507</v>
      </c>
      <c r="AK333" s="3" t="s">
        <v>2508</v>
      </c>
      <c r="AL333" s="3" t="s">
        <v>2509</v>
      </c>
      <c r="AM333" s="3" t="s">
        <v>2510</v>
      </c>
      <c r="AN333" s="3" t="s">
        <v>52</v>
      </c>
      <c r="AO333" s="3" t="s">
        <v>2511</v>
      </c>
      <c r="AP333" s="3" t="s">
        <v>54</v>
      </c>
      <c r="AQ333" s="3" t="s">
        <v>347</v>
      </c>
      <c r="AR333" s="3" t="s">
        <v>56</v>
      </c>
    </row>
    <row r="334" customFormat="false" ht="12.8" hidden="false" customHeight="false" outlineLevel="0" collapsed="false">
      <c r="A334" s="2" t="s">
        <v>2512</v>
      </c>
      <c r="B334" s="3" t="s">
        <v>2513</v>
      </c>
      <c r="C334" s="0" t="n">
        <v>7.208</v>
      </c>
      <c r="D334" s="0" t="n">
        <v>159.06471</v>
      </c>
      <c r="E334" s="3" t="s">
        <v>47</v>
      </c>
      <c r="F334" s="0" t="n">
        <v>159.06628</v>
      </c>
      <c r="G334" s="4" t="b">
        <f aca="false">TRUE()</f>
        <v>1</v>
      </c>
      <c r="H334" s="0" t="n">
        <v>7389984.26</v>
      </c>
      <c r="I334" s="0" t="n">
        <v>9912035.77</v>
      </c>
      <c r="J334" s="0" t="n">
        <v>6142979.43</v>
      </c>
      <c r="K334" s="0" t="n">
        <v>4586453.68</v>
      </c>
      <c r="L334" s="0" t="n">
        <v>13921298.54</v>
      </c>
      <c r="M334" s="0" t="n">
        <v>7068583.61</v>
      </c>
      <c r="N334" s="0" t="n">
        <v>32446801.1</v>
      </c>
      <c r="O334" s="0" t="n">
        <v>28037197.04</v>
      </c>
      <c r="P334" s="0" t="n">
        <v>12212295.79</v>
      </c>
      <c r="Q334" s="0" t="n">
        <v>13474239.94</v>
      </c>
      <c r="R334" s="0" t="n">
        <v>10474508.03</v>
      </c>
      <c r="S334" s="0" t="n">
        <v>11571805.09</v>
      </c>
      <c r="T334" s="1" t="n">
        <v>0.0387266345904741</v>
      </c>
      <c r="U334" s="0" t="n">
        <v>0.452991716664319</v>
      </c>
      <c r="V334" s="1" t="n">
        <v>-1.14244342527053</v>
      </c>
      <c r="W334" s="0" t="n">
        <v>8170222.54833333</v>
      </c>
      <c r="X334" s="0" t="n">
        <v>3313133.93814968</v>
      </c>
      <c r="Y334" s="0" t="n">
        <v>1352581.26632741</v>
      </c>
      <c r="Z334" s="0" t="n">
        <v>40.5513303774759</v>
      </c>
      <c r="AA334" s="0" t="n">
        <v>18036141.165</v>
      </c>
      <c r="AB334" s="0" t="n">
        <v>9606063.63371103</v>
      </c>
      <c r="AC334" s="0" t="n">
        <v>3921659.05654961</v>
      </c>
      <c r="AD334" s="0" t="n">
        <v>53.260082330427</v>
      </c>
      <c r="AE334" s="0" t="n">
        <v>0.160080448830405</v>
      </c>
      <c r="AF334" s="0" t="n">
        <v>1.1521002876042</v>
      </c>
      <c r="AG334" s="0" t="n">
        <v>1.21735817603982</v>
      </c>
      <c r="AH334" s="0" t="n">
        <v>1.41199024229332</v>
      </c>
      <c r="AI334" s="3" t="s">
        <v>2514</v>
      </c>
      <c r="AJ334" s="3" t="s">
        <v>55</v>
      </c>
      <c r="AK334" s="3" t="s">
        <v>2515</v>
      </c>
      <c r="AL334" s="3" t="s">
        <v>2516</v>
      </c>
      <c r="AM334" s="3" t="s">
        <v>52</v>
      </c>
      <c r="AN334" s="3" t="s">
        <v>2517</v>
      </c>
      <c r="AO334" s="3" t="s">
        <v>2518</v>
      </c>
      <c r="AP334" s="3" t="s">
        <v>54</v>
      </c>
      <c r="AQ334" s="3" t="s">
        <v>55</v>
      </c>
      <c r="AR334" s="3" t="s">
        <v>56</v>
      </c>
    </row>
    <row r="335" customFormat="false" ht="12.8" hidden="false" customHeight="false" outlineLevel="0" collapsed="false">
      <c r="A335" s="2" t="s">
        <v>2519</v>
      </c>
      <c r="B335" s="3" t="s">
        <v>2520</v>
      </c>
      <c r="C335" s="0" t="n">
        <v>11.848</v>
      </c>
      <c r="D335" s="0" t="n">
        <v>277.21689</v>
      </c>
      <c r="E335" s="3" t="s">
        <v>47</v>
      </c>
      <c r="F335" s="0" t="n">
        <v>277.21732</v>
      </c>
      <c r="G335" s="4" t="b">
        <f aca="false">TRUE()</f>
        <v>1</v>
      </c>
      <c r="H335" s="0" t="n">
        <v>67233074.89</v>
      </c>
      <c r="I335" s="0" t="n">
        <v>40733138.33</v>
      </c>
      <c r="J335" s="0" t="n">
        <v>19923625.14</v>
      </c>
      <c r="K335" s="0" t="n">
        <v>24281102.94</v>
      </c>
      <c r="L335" s="0" t="n">
        <v>36018467.18</v>
      </c>
      <c r="M335" s="0" t="n">
        <v>29198893.62</v>
      </c>
      <c r="N335" s="0" t="n">
        <v>64543372.07</v>
      </c>
      <c r="O335" s="0" t="n">
        <v>40517036.06</v>
      </c>
      <c r="P335" s="0" t="n">
        <v>72191893.19</v>
      </c>
      <c r="Q335" s="0" t="n">
        <v>61289456.86</v>
      </c>
      <c r="R335" s="0" t="n">
        <v>54935308.57</v>
      </c>
      <c r="S335" s="0" t="n">
        <v>45009447.14</v>
      </c>
      <c r="T335" s="1" t="n">
        <v>0.0388285184526909</v>
      </c>
      <c r="U335" s="0" t="n">
        <v>0.642236228562554</v>
      </c>
      <c r="V335" s="1" t="n">
        <v>-0.638824045062979</v>
      </c>
      <c r="W335" s="0" t="n">
        <v>36231383.6833333</v>
      </c>
      <c r="X335" s="0" t="n">
        <v>16968347.5981176</v>
      </c>
      <c r="Y335" s="0" t="n">
        <v>6927298.89892811</v>
      </c>
      <c r="Z335" s="0" t="n">
        <v>46.8332861544097</v>
      </c>
      <c r="AA335" s="0" t="n">
        <v>56414418.9816667</v>
      </c>
      <c r="AB335" s="0" t="n">
        <v>12031313.3040358</v>
      </c>
      <c r="AC335" s="0" t="n">
        <v>4911763.08840774</v>
      </c>
      <c r="AD335" s="0" t="n">
        <v>21.3266635041401</v>
      </c>
      <c r="AE335" s="0" t="n">
        <v>0.160080448830405</v>
      </c>
      <c r="AF335" s="0" t="n">
        <v>1.29337038708673</v>
      </c>
      <c r="AG335" s="0" t="n">
        <v>1.21638943861373</v>
      </c>
      <c r="AH335" s="0" t="n">
        <v>1.41084918014919</v>
      </c>
      <c r="AI335" s="3" t="s">
        <v>2521</v>
      </c>
      <c r="AJ335" s="3" t="s">
        <v>1550</v>
      </c>
      <c r="AK335" s="3" t="s">
        <v>2522</v>
      </c>
      <c r="AL335" s="3" t="s">
        <v>2523</v>
      </c>
      <c r="AM335" s="3" t="s">
        <v>2524</v>
      </c>
      <c r="AN335" s="3" t="s">
        <v>2525</v>
      </c>
      <c r="AO335" s="3" t="s">
        <v>2526</v>
      </c>
      <c r="AP335" s="3" t="s">
        <v>54</v>
      </c>
      <c r="AQ335" s="3" t="s">
        <v>55</v>
      </c>
      <c r="AR335" s="3" t="s">
        <v>56</v>
      </c>
    </row>
    <row r="336" customFormat="false" ht="12.8" hidden="false" customHeight="false" outlineLevel="0" collapsed="false">
      <c r="A336" s="2" t="s">
        <v>2527</v>
      </c>
      <c r="B336" s="3" t="s">
        <v>2528</v>
      </c>
      <c r="C336" s="0" t="n">
        <v>1.683</v>
      </c>
      <c r="D336" s="0" t="n">
        <v>579.02527</v>
      </c>
      <c r="E336" s="3" t="s">
        <v>47</v>
      </c>
      <c r="F336" s="0" t="n">
        <v>579.02704</v>
      </c>
      <c r="G336" s="4" t="b">
        <f aca="false">TRUE()</f>
        <v>1</v>
      </c>
      <c r="H336" s="0" t="n">
        <v>3933.23</v>
      </c>
      <c r="I336" s="0" t="n">
        <v>862401.08</v>
      </c>
      <c r="J336" s="0" t="n">
        <v>5686699.87</v>
      </c>
      <c r="K336" s="0" t="n">
        <v>3933.23</v>
      </c>
      <c r="L336" s="0" t="n">
        <v>290960.86</v>
      </c>
      <c r="M336" s="0" t="n">
        <v>2407129.56</v>
      </c>
      <c r="N336" s="0" t="n">
        <v>13411751.21</v>
      </c>
      <c r="O336" s="0" t="n">
        <v>26854316.11</v>
      </c>
      <c r="P336" s="0" t="n">
        <v>161288081.9</v>
      </c>
      <c r="Q336" s="0" t="n">
        <v>114451907.9</v>
      </c>
      <c r="R336" s="0" t="n">
        <v>27068650.14</v>
      </c>
      <c r="S336" s="0" t="n">
        <v>23673539.95</v>
      </c>
      <c r="T336" s="1" t="n">
        <v>0.0390834748788389</v>
      </c>
      <c r="U336" s="0" t="n">
        <v>0.0252354521130146</v>
      </c>
      <c r="V336" s="1" t="n">
        <v>-5.30840425588809</v>
      </c>
      <c r="W336" s="0" t="n">
        <v>1542509.63833333</v>
      </c>
      <c r="X336" s="0" t="n">
        <v>2221946.75946162</v>
      </c>
      <c r="Y336" s="0" t="n">
        <v>907105.966051927</v>
      </c>
      <c r="Z336" s="0" t="n">
        <v>144.047512199821</v>
      </c>
      <c r="AA336" s="0" t="n">
        <v>61124707.8683333</v>
      </c>
      <c r="AB336" s="0" t="n">
        <v>61465246.7519937</v>
      </c>
      <c r="AC336" s="0" t="n">
        <v>25093081.9094409</v>
      </c>
      <c r="AD336" s="0" t="n">
        <v>100.557121490697</v>
      </c>
      <c r="AE336" s="0" t="n">
        <v>0.160650581815406</v>
      </c>
      <c r="AF336" s="0" t="n">
        <v>1.33207974539866</v>
      </c>
      <c r="AG336" s="0" t="n">
        <v>1.25273736042455</v>
      </c>
      <c r="AH336" s="0" t="n">
        <v>1.40800683047999</v>
      </c>
      <c r="AI336" s="3" t="s">
        <v>2529</v>
      </c>
      <c r="AJ336" s="3" t="s">
        <v>1102</v>
      </c>
      <c r="AK336" s="3" t="s">
        <v>2530</v>
      </c>
      <c r="AL336" s="3" t="s">
        <v>2531</v>
      </c>
      <c r="AM336" s="3" t="s">
        <v>2532</v>
      </c>
      <c r="AN336" s="3" t="s">
        <v>2533</v>
      </c>
      <c r="AO336" s="3" t="s">
        <v>2534</v>
      </c>
      <c r="AP336" s="3" t="s">
        <v>97</v>
      </c>
      <c r="AQ336" s="3" t="s">
        <v>481</v>
      </c>
      <c r="AR336" s="3" t="s">
        <v>56</v>
      </c>
    </row>
    <row r="337" customFormat="false" ht="12.8" hidden="false" customHeight="false" outlineLevel="0" collapsed="false">
      <c r="A337" s="2" t="s">
        <v>2535</v>
      </c>
      <c r="B337" s="3" t="s">
        <v>2536</v>
      </c>
      <c r="C337" s="0" t="n">
        <v>13.778</v>
      </c>
      <c r="D337" s="0" t="n">
        <v>267.07233</v>
      </c>
      <c r="E337" s="3" t="s">
        <v>47</v>
      </c>
      <c r="F337" s="0" t="n">
        <v>267.07294</v>
      </c>
      <c r="G337" s="4" t="b">
        <f aca="false">TRUE()</f>
        <v>1</v>
      </c>
      <c r="H337" s="0" t="n">
        <v>66492149.76</v>
      </c>
      <c r="I337" s="0" t="n">
        <v>114087758.9</v>
      </c>
      <c r="J337" s="0" t="n">
        <v>68852607.97</v>
      </c>
      <c r="K337" s="0" t="n">
        <v>65822340.22</v>
      </c>
      <c r="L337" s="0" t="n">
        <v>42723945.97</v>
      </c>
      <c r="M337" s="0" t="n">
        <v>48579282.16</v>
      </c>
      <c r="N337" s="0" t="n">
        <v>19013450.9</v>
      </c>
      <c r="O337" s="0" t="n">
        <v>16014150.9</v>
      </c>
      <c r="P337" s="0" t="n">
        <v>24906781.13</v>
      </c>
      <c r="Q337" s="0" t="n">
        <v>28922471.12</v>
      </c>
      <c r="R337" s="0" t="n">
        <v>76220702.53</v>
      </c>
      <c r="S337" s="0" t="n">
        <v>46407526.71</v>
      </c>
      <c r="T337" s="1" t="n">
        <v>0.0404859028781832</v>
      </c>
      <c r="U337" s="0" t="n">
        <v>1.92239603217077</v>
      </c>
      <c r="V337" s="1" t="n">
        <v>0.942905575858056</v>
      </c>
      <c r="W337" s="0" t="n">
        <v>67759680.83</v>
      </c>
      <c r="X337" s="0" t="n">
        <v>25089922.057138</v>
      </c>
      <c r="Y337" s="0" t="n">
        <v>10242917.7876981</v>
      </c>
      <c r="Z337" s="0" t="n">
        <v>37.0278043665602</v>
      </c>
      <c r="AA337" s="0" t="n">
        <v>35247513.8816667</v>
      </c>
      <c r="AB337" s="0" t="n">
        <v>22732144.846433</v>
      </c>
      <c r="AC337" s="0" t="n">
        <v>9280359.27213318</v>
      </c>
      <c r="AD337" s="0" t="n">
        <v>64.4929027413098</v>
      </c>
      <c r="AE337" s="0" t="n">
        <v>0.165919905545411</v>
      </c>
      <c r="AF337" s="0" t="n">
        <v>1.21427346087872</v>
      </c>
      <c r="AG337" s="0" t="n">
        <v>1.23583487232011</v>
      </c>
      <c r="AH337" s="0" t="n">
        <v>1.39269617105643</v>
      </c>
      <c r="AI337" s="3" t="s">
        <v>2537</v>
      </c>
      <c r="AJ337" s="3" t="s">
        <v>695</v>
      </c>
      <c r="AK337" s="3" t="s">
        <v>2538</v>
      </c>
      <c r="AL337" s="3" t="s">
        <v>2539</v>
      </c>
      <c r="AM337" s="3" t="s">
        <v>52</v>
      </c>
      <c r="AN337" s="3" t="s">
        <v>2540</v>
      </c>
      <c r="AO337" s="3" t="s">
        <v>2541</v>
      </c>
      <c r="AP337" s="3" t="s">
        <v>334</v>
      </c>
      <c r="AQ337" s="3" t="s">
        <v>695</v>
      </c>
      <c r="AR337" s="3" t="s">
        <v>77</v>
      </c>
    </row>
    <row r="338" customFormat="false" ht="12.8" hidden="false" customHeight="false" outlineLevel="0" collapsed="false">
      <c r="A338" s="2" t="s">
        <v>2542</v>
      </c>
      <c r="B338" s="3" t="s">
        <v>2543</v>
      </c>
      <c r="C338" s="0" t="n">
        <v>2.619</v>
      </c>
      <c r="D338" s="0" t="n">
        <v>335.18027</v>
      </c>
      <c r="E338" s="3" t="s">
        <v>101</v>
      </c>
      <c r="F338" s="0" t="n">
        <v>335.17538</v>
      </c>
      <c r="G338" s="4" t="b">
        <f aca="false">TRUE()</f>
        <v>1</v>
      </c>
      <c r="H338" s="0" t="n">
        <v>15123324.06</v>
      </c>
      <c r="I338" s="0" t="n">
        <v>11696441.02</v>
      </c>
      <c r="J338" s="0" t="n">
        <v>17274433.14</v>
      </c>
      <c r="K338" s="0" t="n">
        <v>8647284.52</v>
      </c>
      <c r="L338" s="0" t="n">
        <v>6451005.08</v>
      </c>
      <c r="M338" s="0" t="n">
        <v>8417190.35</v>
      </c>
      <c r="N338" s="0" t="n">
        <v>10263546.74</v>
      </c>
      <c r="O338" s="0" t="n">
        <v>29175646.63</v>
      </c>
      <c r="P338" s="0" t="n">
        <v>63647386.54</v>
      </c>
      <c r="Q338" s="0" t="n">
        <v>55431134.02</v>
      </c>
      <c r="R338" s="0" t="n">
        <v>21200844.3</v>
      </c>
      <c r="S338" s="0" t="n">
        <v>16201712.56</v>
      </c>
      <c r="T338" s="1" t="n">
        <v>0.0406298772451104</v>
      </c>
      <c r="U338" s="0" t="n">
        <v>0.345087712962935</v>
      </c>
      <c r="V338" s="1" t="n">
        <v>-1.53496498814673</v>
      </c>
      <c r="W338" s="0" t="n">
        <v>11268279.695</v>
      </c>
      <c r="X338" s="0" t="n">
        <v>4226654.21481575</v>
      </c>
      <c r="Y338" s="0" t="n">
        <v>1725524.35758041</v>
      </c>
      <c r="Z338" s="0" t="n">
        <v>37.5093122394824</v>
      </c>
      <c r="AA338" s="0" t="n">
        <v>32653378.465</v>
      </c>
      <c r="AB338" s="0" t="n">
        <v>21884568.617712</v>
      </c>
      <c r="AC338" s="0" t="n">
        <v>8934337.72572002</v>
      </c>
      <c r="AD338" s="0" t="n">
        <v>67.0208402513978</v>
      </c>
      <c r="AE338" s="0" t="n">
        <v>0.166015848565332</v>
      </c>
      <c r="AF338" s="0" t="n">
        <v>1.32851028222571</v>
      </c>
      <c r="AG338" s="0" t="n">
        <v>1.2519976705684</v>
      </c>
      <c r="AH338" s="0" t="n">
        <v>1.39115448980383</v>
      </c>
      <c r="AI338" s="3" t="s">
        <v>2544</v>
      </c>
      <c r="AJ338" s="3" t="s">
        <v>2545</v>
      </c>
      <c r="AK338" s="3" t="s">
        <v>2546</v>
      </c>
      <c r="AL338" s="3" t="s">
        <v>2547</v>
      </c>
      <c r="AM338" s="3" t="s">
        <v>2548</v>
      </c>
      <c r="AN338" s="3" t="s">
        <v>2549</v>
      </c>
      <c r="AO338" s="3" t="s">
        <v>52</v>
      </c>
      <c r="AP338" s="3" t="s">
        <v>195</v>
      </c>
      <c r="AQ338" s="3" t="s">
        <v>2545</v>
      </c>
      <c r="AR338" s="3" t="s">
        <v>56</v>
      </c>
    </row>
    <row r="339" customFormat="false" ht="12.8" hidden="false" customHeight="false" outlineLevel="0" collapsed="false">
      <c r="A339" s="2" t="s">
        <v>2550</v>
      </c>
      <c r="B339" s="3" t="s">
        <v>2551</v>
      </c>
      <c r="C339" s="0" t="n">
        <v>11.138</v>
      </c>
      <c r="D339" s="0" t="n">
        <v>271.22763</v>
      </c>
      <c r="E339" s="3" t="s">
        <v>47</v>
      </c>
      <c r="F339" s="0" t="n">
        <v>271.22733</v>
      </c>
      <c r="G339" s="4" t="b">
        <f aca="false">TRUE()</f>
        <v>1</v>
      </c>
      <c r="H339" s="0" t="n">
        <v>12453522.7</v>
      </c>
      <c r="I339" s="0" t="n">
        <v>17325977.62</v>
      </c>
      <c r="J339" s="0" t="n">
        <v>22407841.68</v>
      </c>
      <c r="K339" s="0" t="n">
        <v>17621778.14</v>
      </c>
      <c r="L339" s="0" t="n">
        <v>9805355.77</v>
      </c>
      <c r="M339" s="0" t="n">
        <v>9842339.92</v>
      </c>
      <c r="N339" s="0" t="n">
        <v>14604673.73</v>
      </c>
      <c r="O339" s="0" t="n">
        <v>16105088.22</v>
      </c>
      <c r="P339" s="0" t="n">
        <v>28373102.7</v>
      </c>
      <c r="Q339" s="0" t="n">
        <v>20701393.99</v>
      </c>
      <c r="R339" s="0" t="n">
        <v>29009123.02</v>
      </c>
      <c r="S339" s="0" t="n">
        <v>33539452.92</v>
      </c>
      <c r="T339" s="1" t="n">
        <v>0.0409354128997262</v>
      </c>
      <c r="U339" s="0" t="n">
        <v>0.628504421302167</v>
      </c>
      <c r="V339" s="1" t="n">
        <v>-0.670005201366042</v>
      </c>
      <c r="W339" s="0" t="n">
        <v>14909469.305</v>
      </c>
      <c r="X339" s="0" t="n">
        <v>5043434.71923962</v>
      </c>
      <c r="Y339" s="0" t="n">
        <v>2058973.60219567</v>
      </c>
      <c r="Z339" s="0" t="n">
        <v>33.8270572618454</v>
      </c>
      <c r="AA339" s="0" t="n">
        <v>23722139.0966667</v>
      </c>
      <c r="AB339" s="0" t="n">
        <v>7697218.35367132</v>
      </c>
      <c r="AC339" s="0" t="n">
        <v>3142376.23421339</v>
      </c>
      <c r="AD339" s="0" t="n">
        <v>32.4474041835161</v>
      </c>
      <c r="AE339" s="0" t="n">
        <v>0.166769418825216</v>
      </c>
      <c r="AF339" s="0" t="n">
        <v>1.29000427992824</v>
      </c>
      <c r="AG339" s="0" t="n">
        <v>1.28293355000287</v>
      </c>
      <c r="AH339" s="0" t="n">
        <v>1.38790082469134</v>
      </c>
      <c r="AI339" s="3" t="s">
        <v>516</v>
      </c>
      <c r="AJ339" s="3" t="s">
        <v>55</v>
      </c>
      <c r="AK339" s="3" t="s">
        <v>2552</v>
      </c>
      <c r="AL339" s="3" t="s">
        <v>2553</v>
      </c>
      <c r="AM339" s="3" t="s">
        <v>52</v>
      </c>
      <c r="AN339" s="3" t="s">
        <v>2554</v>
      </c>
      <c r="AO339" s="3" t="s">
        <v>2555</v>
      </c>
      <c r="AP339" s="3" t="s">
        <v>54</v>
      </c>
      <c r="AQ339" s="3" t="s">
        <v>55</v>
      </c>
      <c r="AR339" s="3" t="s">
        <v>56</v>
      </c>
    </row>
    <row r="340" customFormat="false" ht="12.8" hidden="false" customHeight="false" outlineLevel="0" collapsed="false">
      <c r="A340" s="2" t="s">
        <v>2556</v>
      </c>
      <c r="B340" s="3" t="s">
        <v>2557</v>
      </c>
      <c r="C340" s="0" t="n">
        <v>6.767</v>
      </c>
      <c r="D340" s="0" t="n">
        <v>239.10164</v>
      </c>
      <c r="E340" s="3" t="s">
        <v>101</v>
      </c>
      <c r="F340" s="0" t="n">
        <v>239.10258</v>
      </c>
      <c r="G340" s="4" t="b">
        <f aca="false">TRUE()</f>
        <v>1</v>
      </c>
      <c r="H340" s="0" t="n">
        <v>141662443.2</v>
      </c>
      <c r="I340" s="0" t="n">
        <v>133415825.6</v>
      </c>
      <c r="J340" s="0" t="n">
        <v>80310135.87</v>
      </c>
      <c r="K340" s="0" t="n">
        <v>100892150.4</v>
      </c>
      <c r="L340" s="0" t="n">
        <v>149964831.1</v>
      </c>
      <c r="M340" s="0" t="n">
        <v>159119496.4</v>
      </c>
      <c r="N340" s="0" t="n">
        <v>173976081.8</v>
      </c>
      <c r="O340" s="0" t="n">
        <v>95054229.67</v>
      </c>
      <c r="P340" s="0" t="n">
        <v>233796716.4</v>
      </c>
      <c r="Q340" s="0" t="n">
        <v>174986111.2</v>
      </c>
      <c r="R340" s="0" t="n">
        <v>205879350.3</v>
      </c>
      <c r="S340" s="0" t="n">
        <v>209825592.6</v>
      </c>
      <c r="T340" s="1" t="n">
        <v>0.0412715359476198</v>
      </c>
      <c r="U340" s="0" t="n">
        <v>0.699910586929826</v>
      </c>
      <c r="V340" s="1" t="n">
        <v>-0.514757464304244</v>
      </c>
      <c r="W340" s="0" t="n">
        <v>127560813.761667</v>
      </c>
      <c r="X340" s="0" t="n">
        <v>30577350.1988855</v>
      </c>
      <c r="Y340" s="0" t="n">
        <v>12483150.9456099</v>
      </c>
      <c r="Z340" s="0" t="n">
        <v>23.9708020803441</v>
      </c>
      <c r="AA340" s="0" t="n">
        <v>182253013.661667</v>
      </c>
      <c r="AB340" s="0" t="n">
        <v>48373851.5859375</v>
      </c>
      <c r="AC340" s="0" t="n">
        <v>19748542.2131116</v>
      </c>
      <c r="AD340" s="0" t="n">
        <v>26.5421408480731</v>
      </c>
      <c r="AE340" s="0" t="n">
        <v>0.167265616383947</v>
      </c>
      <c r="AF340" s="0" t="n">
        <v>1.30966524051424</v>
      </c>
      <c r="AG340" s="0" t="n">
        <v>1.22070309460542</v>
      </c>
      <c r="AH340" s="0" t="n">
        <v>1.38434936826426</v>
      </c>
      <c r="AI340" s="3" t="s">
        <v>2558</v>
      </c>
      <c r="AJ340" s="3" t="s">
        <v>2559</v>
      </c>
      <c r="AK340" s="3" t="s">
        <v>2560</v>
      </c>
      <c r="AL340" s="3" t="s">
        <v>2561</v>
      </c>
      <c r="AM340" s="3" t="s">
        <v>52</v>
      </c>
      <c r="AN340" s="3" t="s">
        <v>52</v>
      </c>
      <c r="AO340" s="3" t="s">
        <v>2562</v>
      </c>
      <c r="AP340" s="3" t="s">
        <v>76</v>
      </c>
      <c r="AQ340" s="3" t="s">
        <v>70</v>
      </c>
      <c r="AR340" s="3" t="s">
        <v>56</v>
      </c>
    </row>
    <row r="341" customFormat="false" ht="12.8" hidden="false" customHeight="false" outlineLevel="0" collapsed="false">
      <c r="A341" s="2" t="s">
        <v>2563</v>
      </c>
      <c r="B341" s="3" t="s">
        <v>2564</v>
      </c>
      <c r="C341" s="0" t="n">
        <v>11.434</v>
      </c>
      <c r="D341" s="0" t="n">
        <v>279.15833</v>
      </c>
      <c r="E341" s="3" t="s">
        <v>101</v>
      </c>
      <c r="F341" s="0" t="n">
        <v>279.15909</v>
      </c>
      <c r="G341" s="4" t="b">
        <f aca="false">TRUE()</f>
        <v>1</v>
      </c>
      <c r="H341" s="0" t="n">
        <v>3092591.1</v>
      </c>
      <c r="I341" s="0" t="n">
        <v>3091874.85</v>
      </c>
      <c r="J341" s="0" t="n">
        <v>2056445.39</v>
      </c>
      <c r="K341" s="0" t="n">
        <v>2273516.38</v>
      </c>
      <c r="L341" s="0" t="n">
        <v>1745980.28</v>
      </c>
      <c r="M341" s="0" t="n">
        <v>2006579.73</v>
      </c>
      <c r="N341" s="0" t="n">
        <v>3276428.74</v>
      </c>
      <c r="O341" s="0" t="n">
        <v>12431973.29</v>
      </c>
      <c r="P341" s="0" t="n">
        <v>6522841.97</v>
      </c>
      <c r="Q341" s="0" t="n">
        <v>6617162.12</v>
      </c>
      <c r="R341" s="0" t="n">
        <v>3221067.65</v>
      </c>
      <c r="S341" s="0" t="n">
        <v>3156532.22</v>
      </c>
      <c r="T341" s="1" t="n">
        <v>0.0413001521935671</v>
      </c>
      <c r="U341" s="0" t="n">
        <v>0.405012925224907</v>
      </c>
      <c r="V341" s="1" t="n">
        <v>-1.30396014525966</v>
      </c>
      <c r="W341" s="0" t="n">
        <v>2377831.28833333</v>
      </c>
      <c r="X341" s="0" t="n">
        <v>578268.745200064</v>
      </c>
      <c r="Y341" s="0" t="n">
        <v>236077.226656609</v>
      </c>
      <c r="Z341" s="0" t="n">
        <v>24.3191662939797</v>
      </c>
      <c r="AA341" s="0" t="n">
        <v>5871000.99833333</v>
      </c>
      <c r="AB341" s="0" t="n">
        <v>3609717.52874699</v>
      </c>
      <c r="AC341" s="0" t="n">
        <v>1473661.0101684</v>
      </c>
      <c r="AD341" s="0" t="n">
        <v>61.4838513870415</v>
      </c>
      <c r="AE341" s="0" t="n">
        <v>0.167265616383947</v>
      </c>
      <c r="AF341" s="0" t="n">
        <v>1.23601092210049</v>
      </c>
      <c r="AG341" s="0" t="n">
        <v>1.22968517674156</v>
      </c>
      <c r="AH341" s="0" t="n">
        <v>1.38404834793913</v>
      </c>
      <c r="AI341" s="3" t="s">
        <v>2565</v>
      </c>
      <c r="AJ341" s="3" t="s">
        <v>937</v>
      </c>
      <c r="AK341" s="3" t="s">
        <v>2566</v>
      </c>
      <c r="AL341" s="3" t="s">
        <v>2567</v>
      </c>
      <c r="AM341" s="3" t="s">
        <v>2568</v>
      </c>
      <c r="AN341" s="3" t="s">
        <v>2569</v>
      </c>
      <c r="AO341" s="3" t="s">
        <v>2570</v>
      </c>
      <c r="AP341" s="3" t="s">
        <v>108</v>
      </c>
      <c r="AQ341" s="3" t="s">
        <v>242</v>
      </c>
      <c r="AR341" s="3" t="s">
        <v>56</v>
      </c>
    </row>
    <row r="342" customFormat="false" ht="12.8" hidden="false" customHeight="false" outlineLevel="0" collapsed="false">
      <c r="A342" s="2" t="s">
        <v>2571</v>
      </c>
      <c r="B342" s="3" t="s">
        <v>2420</v>
      </c>
      <c r="C342" s="0" t="n">
        <v>8.844</v>
      </c>
      <c r="D342" s="0" t="n">
        <v>243.08707</v>
      </c>
      <c r="E342" s="3" t="s">
        <v>101</v>
      </c>
      <c r="F342" s="0" t="n">
        <v>243.08768</v>
      </c>
      <c r="G342" s="4" t="b">
        <f aca="false">TRUE()</f>
        <v>1</v>
      </c>
      <c r="H342" s="0" t="n">
        <v>1647269.52</v>
      </c>
      <c r="I342" s="0" t="n">
        <v>14373401.38</v>
      </c>
      <c r="J342" s="0" t="n">
        <v>29157546.33</v>
      </c>
      <c r="K342" s="0" t="n">
        <v>20502580.98</v>
      </c>
      <c r="L342" s="0" t="n">
        <v>25562328.2</v>
      </c>
      <c r="M342" s="0" t="n">
        <v>52141024.8</v>
      </c>
      <c r="N342" s="0" t="n">
        <v>47429398.77</v>
      </c>
      <c r="O342" s="0" t="n">
        <v>56260268.38</v>
      </c>
      <c r="P342" s="0" t="n">
        <v>41086998.34</v>
      </c>
      <c r="Q342" s="0" t="n">
        <v>66253782.76</v>
      </c>
      <c r="R342" s="0" t="n">
        <v>33806222.99</v>
      </c>
      <c r="S342" s="0" t="n">
        <v>26364126.16</v>
      </c>
      <c r="T342" s="1" t="n">
        <v>0.0417107672687699</v>
      </c>
      <c r="U342" s="0" t="n">
        <v>0.528701067934249</v>
      </c>
      <c r="V342" s="1" t="n">
        <v>-0.919475854035938</v>
      </c>
      <c r="W342" s="0" t="n">
        <v>23897358.535</v>
      </c>
      <c r="X342" s="0" t="n">
        <v>16884567.6250615</v>
      </c>
      <c r="Y342" s="0" t="n">
        <v>6893095.86815283</v>
      </c>
      <c r="Z342" s="0" t="n">
        <v>70.6545353133166</v>
      </c>
      <c r="AA342" s="0" t="n">
        <v>45200132.9</v>
      </c>
      <c r="AB342" s="0" t="n">
        <v>14642995.6254707</v>
      </c>
      <c r="AC342" s="0" t="n">
        <v>5977977.93136823</v>
      </c>
      <c r="AD342" s="0" t="n">
        <v>32.3959127683686</v>
      </c>
      <c r="AE342" s="0" t="n">
        <v>0.16765027264422</v>
      </c>
      <c r="AF342" s="0" t="n">
        <v>1.24645288283174</v>
      </c>
      <c r="AG342" s="0" t="n">
        <v>1.23571990492848</v>
      </c>
      <c r="AH342" s="0" t="n">
        <v>1.37975182124196</v>
      </c>
      <c r="AI342" s="3" t="s">
        <v>2421</v>
      </c>
      <c r="AJ342" s="3" t="s">
        <v>2422</v>
      </c>
      <c r="AK342" s="3" t="s">
        <v>2423</v>
      </c>
      <c r="AL342" s="3" t="s">
        <v>2572</v>
      </c>
      <c r="AM342" s="3" t="s">
        <v>2425</v>
      </c>
      <c r="AN342" s="3" t="s">
        <v>2426</v>
      </c>
      <c r="AO342" s="3" t="s">
        <v>2427</v>
      </c>
      <c r="AP342" s="3" t="s">
        <v>97</v>
      </c>
      <c r="AQ342" s="3" t="s">
        <v>361</v>
      </c>
      <c r="AR342" s="3" t="s">
        <v>56</v>
      </c>
    </row>
    <row r="343" customFormat="false" ht="12.8" hidden="false" customHeight="false" outlineLevel="0" collapsed="false">
      <c r="A343" s="2" t="s">
        <v>2573</v>
      </c>
      <c r="B343" s="3" t="s">
        <v>2574</v>
      </c>
      <c r="C343" s="0" t="n">
        <v>5.406</v>
      </c>
      <c r="D343" s="0" t="n">
        <v>662.10089</v>
      </c>
      <c r="E343" s="3" t="s">
        <v>101</v>
      </c>
      <c r="F343" s="0" t="n">
        <v>662.10101</v>
      </c>
      <c r="G343" s="4" t="b">
        <f aca="false">TRUE()</f>
        <v>1</v>
      </c>
      <c r="H343" s="0" t="n">
        <v>1913735.31</v>
      </c>
      <c r="I343" s="0" t="n">
        <v>2445354.67</v>
      </c>
      <c r="J343" s="0" t="n">
        <v>3183983.86</v>
      </c>
      <c r="K343" s="0" t="n">
        <v>1759116.93</v>
      </c>
      <c r="L343" s="0" t="n">
        <v>2713256.13</v>
      </c>
      <c r="M343" s="0" t="n">
        <v>2852220.64</v>
      </c>
      <c r="N343" s="0" t="n">
        <v>1730888.9</v>
      </c>
      <c r="O343" s="0" t="n">
        <v>1737885.2</v>
      </c>
      <c r="P343" s="0" t="n">
        <v>1560272.41</v>
      </c>
      <c r="Q343" s="0" t="n">
        <v>2798998.34</v>
      </c>
      <c r="R343" s="0" t="n">
        <v>55853.89</v>
      </c>
      <c r="S343" s="0" t="n">
        <v>3933.23</v>
      </c>
      <c r="T343" s="1" t="n">
        <v>0.0417200498932444</v>
      </c>
      <c r="U343" s="0" t="n">
        <v>1.88488644237689</v>
      </c>
      <c r="V343" s="1" t="n">
        <v>0.914477608929128</v>
      </c>
      <c r="W343" s="0" t="n">
        <v>2477944.59</v>
      </c>
      <c r="X343" s="0" t="n">
        <v>553182.239871764</v>
      </c>
      <c r="Y343" s="0" t="n">
        <v>225835.703742618</v>
      </c>
      <c r="Z343" s="0" t="n">
        <v>22.3242376808661</v>
      </c>
      <c r="AA343" s="0" t="n">
        <v>1314638.66166667</v>
      </c>
      <c r="AB343" s="0" t="n">
        <v>1087984.31202718</v>
      </c>
      <c r="AC343" s="0" t="n">
        <v>444167.735436597</v>
      </c>
      <c r="AD343" s="0" t="n">
        <v>82.7591903198599</v>
      </c>
      <c r="AE343" s="0" t="n">
        <v>0.16765027264422</v>
      </c>
      <c r="AF343" s="0" t="n">
        <v>1.23413540920342</v>
      </c>
      <c r="AG343" s="0" t="n">
        <v>1.3612937122239</v>
      </c>
      <c r="AH343" s="0" t="n">
        <v>1.37965518086996</v>
      </c>
      <c r="AI343" s="3" t="s">
        <v>2575</v>
      </c>
      <c r="AJ343" s="3" t="s">
        <v>1234</v>
      </c>
      <c r="AK343" s="3" t="s">
        <v>2576</v>
      </c>
      <c r="AL343" s="3" t="s">
        <v>2577</v>
      </c>
      <c r="AM343" s="3" t="s">
        <v>1237</v>
      </c>
      <c r="AN343" s="3" t="s">
        <v>2578</v>
      </c>
      <c r="AO343" s="3" t="s">
        <v>1239</v>
      </c>
      <c r="AP343" s="3" t="s">
        <v>334</v>
      </c>
      <c r="AQ343" s="3" t="s">
        <v>1234</v>
      </c>
      <c r="AR343" s="3" t="s">
        <v>77</v>
      </c>
    </row>
    <row r="344" customFormat="false" ht="12.8" hidden="false" customHeight="false" outlineLevel="0" collapsed="false">
      <c r="A344" s="2" t="s">
        <v>2579</v>
      </c>
      <c r="B344" s="3" t="s">
        <v>2580</v>
      </c>
      <c r="C344" s="0" t="n">
        <v>7.021</v>
      </c>
      <c r="D344" s="0" t="n">
        <v>290.1593</v>
      </c>
      <c r="E344" s="3" t="s">
        <v>101</v>
      </c>
      <c r="F344" s="0" t="n">
        <v>290.16037</v>
      </c>
      <c r="G344" s="4" t="b">
        <f aca="false">TRUE()</f>
        <v>1</v>
      </c>
      <c r="H344" s="0" t="n">
        <v>1113276.62</v>
      </c>
      <c r="I344" s="0" t="n">
        <v>1329269.51</v>
      </c>
      <c r="J344" s="0" t="n">
        <v>1994872.83</v>
      </c>
      <c r="K344" s="0" t="n">
        <v>1952178.24</v>
      </c>
      <c r="L344" s="0" t="n">
        <v>2637302.67</v>
      </c>
      <c r="M344" s="0" t="n">
        <v>1654469.14</v>
      </c>
      <c r="N344" s="0" t="n">
        <v>2510146.65</v>
      </c>
      <c r="O344" s="0" t="n">
        <v>3170485.7</v>
      </c>
      <c r="P344" s="0" t="n">
        <v>3751653.45</v>
      </c>
      <c r="Q344" s="0" t="n">
        <v>5202125.4</v>
      </c>
      <c r="R344" s="0" t="n">
        <v>2073967.78</v>
      </c>
      <c r="S344" s="0" t="n">
        <v>1808271.99</v>
      </c>
      <c r="T344" s="1" t="n">
        <v>0.041760380186614</v>
      </c>
      <c r="U344" s="0" t="n">
        <v>0.576852100701448</v>
      </c>
      <c r="V344" s="1" t="n">
        <v>-0.793726621659059</v>
      </c>
      <c r="W344" s="0" t="n">
        <v>1780228.16833333</v>
      </c>
      <c r="X344" s="0" t="n">
        <v>542995.261838022</v>
      </c>
      <c r="Y344" s="0" t="n">
        <v>221676.88737535</v>
      </c>
      <c r="Z344" s="0" t="n">
        <v>30.5014419778774</v>
      </c>
      <c r="AA344" s="0" t="n">
        <v>3086108.495</v>
      </c>
      <c r="AB344" s="0" t="n">
        <v>1258302.36028249</v>
      </c>
      <c r="AC344" s="0" t="n">
        <v>513699.787471972</v>
      </c>
      <c r="AD344" s="0" t="n">
        <v>40.7731083440893</v>
      </c>
      <c r="AE344" s="0" t="n">
        <v>0.16765027264422</v>
      </c>
      <c r="AF344" s="0" t="n">
        <v>1.27724066875299</v>
      </c>
      <c r="AG344" s="0" t="n">
        <v>1.25544335500575</v>
      </c>
      <c r="AH344" s="0" t="n">
        <v>1.37923555616966</v>
      </c>
      <c r="AI344" s="3" t="s">
        <v>2581</v>
      </c>
      <c r="AJ344" s="3" t="s">
        <v>55</v>
      </c>
      <c r="AK344" s="3" t="s">
        <v>2582</v>
      </c>
      <c r="AL344" s="3" t="s">
        <v>2583</v>
      </c>
      <c r="AM344" s="3" t="s">
        <v>52</v>
      </c>
      <c r="AN344" s="3" t="s">
        <v>2584</v>
      </c>
      <c r="AO344" s="3" t="s">
        <v>2585</v>
      </c>
      <c r="AP344" s="3" t="s">
        <v>54</v>
      </c>
      <c r="AQ344" s="3" t="s">
        <v>55</v>
      </c>
      <c r="AR344" s="3" t="s">
        <v>56</v>
      </c>
    </row>
    <row r="345" customFormat="false" ht="12.8" hidden="false" customHeight="false" outlineLevel="0" collapsed="false">
      <c r="A345" s="2" t="s">
        <v>2586</v>
      </c>
      <c r="B345" s="3" t="s">
        <v>2587</v>
      </c>
      <c r="C345" s="0" t="n">
        <v>13.42</v>
      </c>
      <c r="D345" s="0" t="n">
        <v>780.5528</v>
      </c>
      <c r="E345" s="3" t="s">
        <v>101</v>
      </c>
      <c r="F345" s="0" t="n">
        <v>780.55432</v>
      </c>
      <c r="G345" s="4" t="b">
        <f aca="false">TRUE()</f>
        <v>1</v>
      </c>
      <c r="H345" s="0" t="n">
        <v>5689422.29</v>
      </c>
      <c r="I345" s="0" t="n">
        <v>7101868.27</v>
      </c>
      <c r="J345" s="0" t="n">
        <v>1062552.77</v>
      </c>
      <c r="K345" s="0" t="n">
        <v>2289105.84</v>
      </c>
      <c r="L345" s="0" t="n">
        <v>4734459.29</v>
      </c>
      <c r="M345" s="0" t="n">
        <v>343264.5</v>
      </c>
      <c r="N345" s="0" t="n">
        <v>2004113.77</v>
      </c>
      <c r="O345" s="0" t="n">
        <v>4715734.52</v>
      </c>
      <c r="P345" s="0" t="n">
        <v>8198351.94</v>
      </c>
      <c r="Q345" s="0" t="n">
        <v>16817115.9</v>
      </c>
      <c r="R345" s="0" t="n">
        <v>11881652.2</v>
      </c>
      <c r="S345" s="0" t="n">
        <v>12157092.73</v>
      </c>
      <c r="T345" s="1" t="n">
        <v>0.0421324190268036</v>
      </c>
      <c r="U345" s="0" t="n">
        <v>0.380475664792841</v>
      </c>
      <c r="V345" s="1" t="n">
        <v>-1.3941239129205</v>
      </c>
      <c r="W345" s="0" t="n">
        <v>3536778.82666667</v>
      </c>
      <c r="X345" s="0" t="n">
        <v>2707589.01339255</v>
      </c>
      <c r="Y345" s="0" t="n">
        <v>1105368.58599624</v>
      </c>
      <c r="Z345" s="0" t="n">
        <v>76.555225703621</v>
      </c>
      <c r="AA345" s="0" t="n">
        <v>9295676.84333333</v>
      </c>
      <c r="AB345" s="0" t="n">
        <v>5418374.30574596</v>
      </c>
      <c r="AC345" s="0" t="n">
        <v>2212042.04741411</v>
      </c>
      <c r="AD345" s="0" t="n">
        <v>58.2891853607401</v>
      </c>
      <c r="AE345" s="0" t="n">
        <v>0.168528542932248</v>
      </c>
      <c r="AF345" s="0" t="n">
        <v>1.33341681635358</v>
      </c>
      <c r="AG345" s="0" t="n">
        <v>1.21960477477135</v>
      </c>
      <c r="AH345" s="0" t="n">
        <v>1.37538360520183</v>
      </c>
      <c r="AI345" s="3" t="s">
        <v>2588</v>
      </c>
      <c r="AJ345" s="3" t="s">
        <v>324</v>
      </c>
      <c r="AK345" s="3" t="s">
        <v>2589</v>
      </c>
      <c r="AL345" s="3" t="s">
        <v>2590</v>
      </c>
      <c r="AM345" s="3" t="s">
        <v>2591</v>
      </c>
      <c r="AN345" s="3" t="s">
        <v>2592</v>
      </c>
      <c r="AO345" s="3" t="s">
        <v>2593</v>
      </c>
      <c r="AP345" s="3" t="s">
        <v>54</v>
      </c>
      <c r="AQ345" s="3" t="s">
        <v>324</v>
      </c>
      <c r="AR345" s="3" t="s">
        <v>56</v>
      </c>
    </row>
    <row r="346" customFormat="false" ht="12.8" hidden="false" customHeight="false" outlineLevel="0" collapsed="false">
      <c r="A346" s="2" t="s">
        <v>2594</v>
      </c>
      <c r="B346" s="3" t="s">
        <v>2595</v>
      </c>
      <c r="C346" s="0" t="n">
        <v>11.041</v>
      </c>
      <c r="D346" s="0" t="n">
        <v>359.07556</v>
      </c>
      <c r="E346" s="3" t="s">
        <v>47</v>
      </c>
      <c r="F346" s="0" t="n">
        <v>359.07721</v>
      </c>
      <c r="G346" s="4" t="b">
        <f aca="false">TRUE()</f>
        <v>1</v>
      </c>
      <c r="H346" s="0" t="n">
        <v>65214401.5</v>
      </c>
      <c r="I346" s="0" t="n">
        <v>100226323.6</v>
      </c>
      <c r="J346" s="0" t="n">
        <v>82898966.31</v>
      </c>
      <c r="K346" s="0" t="n">
        <v>49644866.92</v>
      </c>
      <c r="L346" s="0" t="n">
        <v>44116338.46</v>
      </c>
      <c r="M346" s="0" t="n">
        <v>90951893</v>
      </c>
      <c r="N346" s="0" t="n">
        <v>131027555.2</v>
      </c>
      <c r="O346" s="0" t="n">
        <v>84177183.46</v>
      </c>
      <c r="P346" s="0" t="n">
        <v>105139803</v>
      </c>
      <c r="Q346" s="0" t="n">
        <v>93094828.25</v>
      </c>
      <c r="R346" s="0" t="n">
        <v>111105452.8</v>
      </c>
      <c r="S346" s="0" t="n">
        <v>78750230.46</v>
      </c>
      <c r="T346" s="1" t="n">
        <v>0.0422239268784499</v>
      </c>
      <c r="U346" s="0" t="n">
        <v>0.717812598519637</v>
      </c>
      <c r="V346" s="1" t="n">
        <v>-0.47832085038718</v>
      </c>
      <c r="W346" s="0" t="n">
        <v>72175464.965</v>
      </c>
      <c r="X346" s="0" t="n">
        <v>22793846.6874866</v>
      </c>
      <c r="Y346" s="0" t="n">
        <v>9305548.94326178</v>
      </c>
      <c r="Z346" s="0" t="n">
        <v>31.5811566971407</v>
      </c>
      <c r="AA346" s="0" t="n">
        <v>100549175.528333</v>
      </c>
      <c r="AB346" s="0" t="n">
        <v>19288566.0511816</v>
      </c>
      <c r="AC346" s="0" t="n">
        <v>7874524.11589418</v>
      </c>
      <c r="AD346" s="0" t="n">
        <v>19.1832165205038</v>
      </c>
      <c r="AE346" s="0" t="n">
        <v>0.168528542932248</v>
      </c>
      <c r="AF346" s="0" t="n">
        <v>1.22846110765787</v>
      </c>
      <c r="AG346" s="0" t="n">
        <v>1.21152969016083</v>
      </c>
      <c r="AH346" s="0" t="n">
        <v>1.37444137921557</v>
      </c>
      <c r="AI346" s="3" t="s">
        <v>2596</v>
      </c>
      <c r="AJ346" s="3" t="s">
        <v>2597</v>
      </c>
      <c r="AK346" s="3" t="s">
        <v>2598</v>
      </c>
      <c r="AL346" s="3" t="s">
        <v>2599</v>
      </c>
      <c r="AM346" s="3" t="s">
        <v>52</v>
      </c>
      <c r="AN346" s="3" t="s">
        <v>2600</v>
      </c>
      <c r="AO346" s="3" t="s">
        <v>2601</v>
      </c>
      <c r="AP346" s="3" t="s">
        <v>272</v>
      </c>
      <c r="AQ346" s="3" t="s">
        <v>2602</v>
      </c>
      <c r="AR346" s="3" t="s">
        <v>56</v>
      </c>
    </row>
    <row r="347" customFormat="false" ht="12.8" hidden="false" customHeight="false" outlineLevel="0" collapsed="false">
      <c r="A347" s="2" t="s">
        <v>2603</v>
      </c>
      <c r="B347" s="3" t="s">
        <v>2604</v>
      </c>
      <c r="C347" s="0" t="n">
        <v>1.273</v>
      </c>
      <c r="D347" s="0" t="n">
        <v>90.05521</v>
      </c>
      <c r="E347" s="3" t="s">
        <v>101</v>
      </c>
      <c r="F347" s="0" t="n">
        <v>90.05498</v>
      </c>
      <c r="G347" s="4" t="b">
        <f aca="false">TRUE()</f>
        <v>1</v>
      </c>
      <c r="H347" s="0" t="n">
        <v>9799720.69</v>
      </c>
      <c r="I347" s="0" t="n">
        <v>2981077.56</v>
      </c>
      <c r="J347" s="0" t="n">
        <v>2144053.96</v>
      </c>
      <c r="K347" s="0" t="n">
        <v>11684893.86</v>
      </c>
      <c r="L347" s="0" t="n">
        <v>27933608.95</v>
      </c>
      <c r="M347" s="0" t="n">
        <v>17490705.6</v>
      </c>
      <c r="N347" s="0" t="n">
        <v>7007043.64</v>
      </c>
      <c r="O347" s="0" t="n">
        <v>1493752.6</v>
      </c>
      <c r="P347" s="0" t="n">
        <v>4041109.94</v>
      </c>
      <c r="Q347" s="0" t="n">
        <v>640718.33</v>
      </c>
      <c r="R347" s="0" t="n">
        <v>1421624.21</v>
      </c>
      <c r="S347" s="0" t="n">
        <v>864522.19</v>
      </c>
      <c r="T347" s="1" t="n">
        <v>0.0432891071768792</v>
      </c>
      <c r="U347" s="0" t="n">
        <v>4.65674105842712</v>
      </c>
      <c r="V347" s="1" t="n">
        <v>2.21932066225072</v>
      </c>
      <c r="W347" s="0" t="n">
        <v>12005676.77</v>
      </c>
      <c r="X347" s="0" t="n">
        <v>9669009.29823415</v>
      </c>
      <c r="Y347" s="0" t="n">
        <v>3947356.51648329</v>
      </c>
      <c r="Z347" s="0" t="n">
        <v>80.5369783267466</v>
      </c>
      <c r="AA347" s="0" t="n">
        <v>2578128.485</v>
      </c>
      <c r="AB347" s="0" t="n">
        <v>2488332.05295781</v>
      </c>
      <c r="AC347" s="0" t="n">
        <v>1015857.30672646</v>
      </c>
      <c r="AD347" s="0" t="n">
        <v>96.5169915865466</v>
      </c>
      <c r="AE347" s="0" t="n">
        <v>0.172005863157793</v>
      </c>
      <c r="AF347" s="0" t="n">
        <v>1.25383514050325</v>
      </c>
      <c r="AG347" s="0" t="n">
        <v>1.23199360177082</v>
      </c>
      <c r="AH347" s="0" t="n">
        <v>1.36362137127054</v>
      </c>
      <c r="AI347" s="3" t="s">
        <v>2605</v>
      </c>
      <c r="AJ347" s="3" t="s">
        <v>180</v>
      </c>
      <c r="AK347" s="3" t="s">
        <v>2606</v>
      </c>
      <c r="AL347" s="3" t="s">
        <v>2607</v>
      </c>
      <c r="AM347" s="3" t="s">
        <v>2608</v>
      </c>
      <c r="AN347" s="3" t="s">
        <v>2609</v>
      </c>
      <c r="AO347" s="3" t="s">
        <v>2610</v>
      </c>
      <c r="AP347" s="3" t="s">
        <v>76</v>
      </c>
      <c r="AQ347" s="3" t="s">
        <v>70</v>
      </c>
      <c r="AR347" s="3" t="s">
        <v>77</v>
      </c>
    </row>
    <row r="348" customFormat="false" ht="12.8" hidden="false" customHeight="false" outlineLevel="0" collapsed="false">
      <c r="A348" s="2" t="s">
        <v>2611</v>
      </c>
      <c r="B348" s="3" t="s">
        <v>2612</v>
      </c>
      <c r="C348" s="0" t="n">
        <v>9.335</v>
      </c>
      <c r="D348" s="0" t="n">
        <v>184.09637</v>
      </c>
      <c r="E348" s="3" t="s">
        <v>101</v>
      </c>
      <c r="F348" s="0" t="n">
        <v>184.09682</v>
      </c>
      <c r="G348" s="4" t="b">
        <f aca="false">TRUE()</f>
        <v>1</v>
      </c>
      <c r="H348" s="0" t="n">
        <v>85048867.71</v>
      </c>
      <c r="I348" s="0" t="n">
        <v>98352517.28</v>
      </c>
      <c r="J348" s="0" t="n">
        <v>64526520.24</v>
      </c>
      <c r="K348" s="0" t="n">
        <v>57872247.95</v>
      </c>
      <c r="L348" s="0" t="n">
        <v>78112307.96</v>
      </c>
      <c r="M348" s="0" t="n">
        <v>135573959.7</v>
      </c>
      <c r="N348" s="0" t="n">
        <v>105276447.6</v>
      </c>
      <c r="O348" s="0" t="n">
        <v>162483738.4</v>
      </c>
      <c r="P348" s="0" t="n">
        <v>130908787.5</v>
      </c>
      <c r="Q348" s="0" t="n">
        <v>100858069.5</v>
      </c>
      <c r="R348" s="0" t="n">
        <v>117165014.2</v>
      </c>
      <c r="S348" s="0" t="n">
        <v>108170944.4</v>
      </c>
      <c r="T348" s="1" t="n">
        <v>0.0433449778618404</v>
      </c>
      <c r="U348" s="0" t="n">
        <v>0.71666841829881</v>
      </c>
      <c r="V348" s="1" t="n">
        <v>-0.480622314765138</v>
      </c>
      <c r="W348" s="0" t="n">
        <v>86581070.14</v>
      </c>
      <c r="X348" s="0" t="n">
        <v>28012630.7767931</v>
      </c>
      <c r="Y348" s="0" t="n">
        <v>11436108.6260212</v>
      </c>
      <c r="Z348" s="0" t="n">
        <v>32.3542209994601</v>
      </c>
      <c r="AA348" s="0" t="n">
        <v>120810500.266667</v>
      </c>
      <c r="AB348" s="0" t="n">
        <v>23026456.1254339</v>
      </c>
      <c r="AC348" s="0" t="n">
        <v>9400511.34864953</v>
      </c>
      <c r="AD348" s="0" t="n">
        <v>19.0599791198673</v>
      </c>
      <c r="AE348" s="0" t="n">
        <v>0.172005863157793</v>
      </c>
      <c r="AF348" s="0" t="n">
        <v>1.24796524370026</v>
      </c>
      <c r="AG348" s="0" t="n">
        <v>1.20125311182817</v>
      </c>
      <c r="AH348" s="0" t="n">
        <v>1.36306121452549</v>
      </c>
      <c r="AI348" s="3" t="s">
        <v>2613</v>
      </c>
      <c r="AJ348" s="3" t="s">
        <v>242</v>
      </c>
      <c r="AK348" s="3" t="s">
        <v>2614</v>
      </c>
      <c r="AL348" s="3" t="s">
        <v>2615</v>
      </c>
      <c r="AM348" s="3" t="s">
        <v>2616</v>
      </c>
      <c r="AN348" s="3" t="s">
        <v>2617</v>
      </c>
      <c r="AO348" s="3" t="s">
        <v>2618</v>
      </c>
      <c r="AP348" s="3" t="s">
        <v>108</v>
      </c>
      <c r="AQ348" s="3" t="s">
        <v>242</v>
      </c>
      <c r="AR348" s="3" t="s">
        <v>56</v>
      </c>
    </row>
    <row r="349" customFormat="false" ht="12.8" hidden="false" customHeight="false" outlineLevel="0" collapsed="false">
      <c r="A349" s="2" t="s">
        <v>2619</v>
      </c>
      <c r="B349" s="3" t="s">
        <v>2620</v>
      </c>
      <c r="C349" s="0" t="n">
        <v>11.06</v>
      </c>
      <c r="D349" s="0" t="n">
        <v>482.41788</v>
      </c>
      <c r="E349" s="3" t="s">
        <v>101</v>
      </c>
      <c r="F349" s="0" t="n">
        <v>482.42093</v>
      </c>
      <c r="G349" s="4" t="b">
        <f aca="false">TRUE()</f>
        <v>1</v>
      </c>
      <c r="H349" s="0" t="n">
        <v>198858.13</v>
      </c>
      <c r="I349" s="0" t="n">
        <v>5869165.6</v>
      </c>
      <c r="J349" s="0" t="n">
        <v>6965560.13</v>
      </c>
      <c r="K349" s="0" t="n">
        <v>7306558.96</v>
      </c>
      <c r="L349" s="0" t="n">
        <v>9229360.92</v>
      </c>
      <c r="M349" s="0" t="n">
        <v>8326835.77</v>
      </c>
      <c r="N349" s="0" t="n">
        <v>12118783.59</v>
      </c>
      <c r="O349" s="0" t="n">
        <v>13501035.58</v>
      </c>
      <c r="P349" s="0" t="n">
        <v>12249456.8</v>
      </c>
      <c r="Q349" s="0" t="n">
        <v>10442678.17</v>
      </c>
      <c r="R349" s="0" t="n">
        <v>7189903.11</v>
      </c>
      <c r="S349" s="0" t="n">
        <v>6615976.24</v>
      </c>
      <c r="T349" s="1" t="n">
        <v>0.0440078172555867</v>
      </c>
      <c r="U349" s="0" t="n">
        <v>0.610071816430956</v>
      </c>
      <c r="V349" s="1" t="n">
        <v>-0.71294901104754</v>
      </c>
      <c r="W349" s="0" t="n">
        <v>6316056.585</v>
      </c>
      <c r="X349" s="0" t="n">
        <v>3211023.30665275</v>
      </c>
      <c r="Y349" s="0" t="n">
        <v>1310894.77558061</v>
      </c>
      <c r="Z349" s="0" t="n">
        <v>50.8390522383636</v>
      </c>
      <c r="AA349" s="0" t="n">
        <v>10352972.2483333</v>
      </c>
      <c r="AB349" s="0" t="n">
        <v>2849675.02644815</v>
      </c>
      <c r="AC349" s="0" t="n">
        <v>1163374.95792502</v>
      </c>
      <c r="AD349" s="0" t="n">
        <v>27.525187531599</v>
      </c>
      <c r="AE349" s="0" t="n">
        <v>0.173951425949474</v>
      </c>
      <c r="AF349" s="0" t="n">
        <v>1.17648122892829</v>
      </c>
      <c r="AG349" s="0" t="n">
        <v>1.21775831625088</v>
      </c>
      <c r="AH349" s="0" t="n">
        <v>1.35647017148165</v>
      </c>
      <c r="AI349" s="3" t="s">
        <v>2621</v>
      </c>
      <c r="AJ349" s="3" t="s">
        <v>55</v>
      </c>
      <c r="AK349" s="3" t="s">
        <v>2622</v>
      </c>
      <c r="AL349" s="3" t="s">
        <v>2623</v>
      </c>
      <c r="AM349" s="3" t="s">
        <v>52</v>
      </c>
      <c r="AN349" s="3" t="s">
        <v>52</v>
      </c>
      <c r="AO349" s="3" t="s">
        <v>2624</v>
      </c>
      <c r="AP349" s="3" t="s">
        <v>54</v>
      </c>
      <c r="AQ349" s="3" t="s">
        <v>55</v>
      </c>
      <c r="AR349" s="3" t="s">
        <v>56</v>
      </c>
    </row>
    <row r="350" customFormat="false" ht="12.8" hidden="false" customHeight="false" outlineLevel="0" collapsed="false">
      <c r="A350" s="2" t="s">
        <v>2625</v>
      </c>
      <c r="B350" s="3" t="s">
        <v>2626</v>
      </c>
      <c r="C350" s="0" t="n">
        <v>4.24</v>
      </c>
      <c r="D350" s="0" t="n">
        <v>119.04904</v>
      </c>
      <c r="E350" s="3" t="s">
        <v>101</v>
      </c>
      <c r="F350" s="0" t="n">
        <v>119.04969</v>
      </c>
      <c r="G350" s="4" t="b">
        <f aca="false">TRUE()</f>
        <v>1</v>
      </c>
      <c r="H350" s="0" t="n">
        <v>34135829</v>
      </c>
      <c r="I350" s="0" t="n">
        <v>39748935.1</v>
      </c>
      <c r="J350" s="0" t="n">
        <v>30414640.46</v>
      </c>
      <c r="K350" s="0" t="n">
        <v>61965763.37</v>
      </c>
      <c r="L350" s="0" t="n">
        <v>47543472.21</v>
      </c>
      <c r="M350" s="0" t="n">
        <v>34846673.27</v>
      </c>
      <c r="N350" s="0" t="n">
        <v>92974090.71</v>
      </c>
      <c r="O350" s="0" t="n">
        <v>39398965.44</v>
      </c>
      <c r="P350" s="0" t="n">
        <v>70846083.36</v>
      </c>
      <c r="Q350" s="0" t="n">
        <v>68165078.37</v>
      </c>
      <c r="R350" s="0" t="n">
        <v>38487604.37</v>
      </c>
      <c r="S350" s="0" t="n">
        <v>77196720.18</v>
      </c>
      <c r="T350" s="1" t="n">
        <v>0.0440879067947469</v>
      </c>
      <c r="U350" s="0" t="n">
        <v>0.642406411662783</v>
      </c>
      <c r="V350" s="1" t="n">
        <v>-0.638441802860373</v>
      </c>
      <c r="W350" s="0" t="n">
        <v>41442552.235</v>
      </c>
      <c r="X350" s="0" t="n">
        <v>11660192.2857568</v>
      </c>
      <c r="Y350" s="0" t="n">
        <v>4760253.56714013</v>
      </c>
      <c r="Z350" s="0" t="n">
        <v>28.1357968004423</v>
      </c>
      <c r="AA350" s="0" t="n">
        <v>64511423.7383333</v>
      </c>
      <c r="AB350" s="0" t="n">
        <v>21598111.0189943</v>
      </c>
      <c r="AC350" s="0" t="n">
        <v>8817391.90075314</v>
      </c>
      <c r="AD350" s="0" t="n">
        <v>33.4795138092115</v>
      </c>
      <c r="AE350" s="0" t="n">
        <v>0.173951425949474</v>
      </c>
      <c r="AF350" s="0" t="n">
        <v>1.18268981976221</v>
      </c>
      <c r="AG350" s="0" t="n">
        <v>1.21072847969811</v>
      </c>
      <c r="AH350" s="0" t="n">
        <v>1.35568052011382</v>
      </c>
      <c r="AI350" s="3" t="s">
        <v>2627</v>
      </c>
      <c r="AJ350" s="3" t="s">
        <v>2060</v>
      </c>
      <c r="AK350" s="3" t="s">
        <v>2628</v>
      </c>
      <c r="AL350" s="3" t="s">
        <v>2629</v>
      </c>
      <c r="AM350" s="3" t="s">
        <v>2630</v>
      </c>
      <c r="AN350" s="3" t="s">
        <v>2631</v>
      </c>
      <c r="AO350" s="3" t="s">
        <v>2632</v>
      </c>
      <c r="AP350" s="3" t="s">
        <v>97</v>
      </c>
      <c r="AQ350" s="3" t="s">
        <v>2060</v>
      </c>
      <c r="AR350" s="3" t="s">
        <v>56</v>
      </c>
    </row>
    <row r="351" customFormat="false" ht="12.8" hidden="false" customHeight="false" outlineLevel="0" collapsed="false">
      <c r="A351" s="2" t="s">
        <v>2633</v>
      </c>
      <c r="B351" s="3" t="s">
        <v>2634</v>
      </c>
      <c r="C351" s="0" t="n">
        <v>11.142</v>
      </c>
      <c r="D351" s="0" t="n">
        <v>122.09616</v>
      </c>
      <c r="E351" s="3" t="s">
        <v>294</v>
      </c>
      <c r="F351" s="0" t="n">
        <v>122.09643</v>
      </c>
      <c r="G351" s="4" t="b">
        <f aca="false">TRUE()</f>
        <v>1</v>
      </c>
      <c r="H351" s="0" t="n">
        <v>16672030.64</v>
      </c>
      <c r="I351" s="0" t="n">
        <v>11955133.9</v>
      </c>
      <c r="J351" s="0" t="n">
        <v>15242132.55</v>
      </c>
      <c r="K351" s="0" t="n">
        <v>13281135.09</v>
      </c>
      <c r="L351" s="0" t="n">
        <v>10672699.89</v>
      </c>
      <c r="M351" s="0" t="n">
        <v>14210271.3</v>
      </c>
      <c r="N351" s="0" t="n">
        <v>21965217.13</v>
      </c>
      <c r="O351" s="0" t="n">
        <v>47345424.96</v>
      </c>
      <c r="P351" s="0" t="n">
        <v>29482818.14</v>
      </c>
      <c r="Q351" s="0" t="n">
        <v>22501740.73</v>
      </c>
      <c r="R351" s="0" t="n">
        <v>15273003.87</v>
      </c>
      <c r="S351" s="0" t="n">
        <v>14784052.84</v>
      </c>
      <c r="T351" s="1" t="n">
        <v>0.0443051154202288</v>
      </c>
      <c r="U351" s="0" t="n">
        <v>0.542003169512417</v>
      </c>
      <c r="V351" s="1" t="n">
        <v>-0.883626806728002</v>
      </c>
      <c r="W351" s="0" t="n">
        <v>13672233.895</v>
      </c>
      <c r="X351" s="0" t="n">
        <v>2184098.96583077</v>
      </c>
      <c r="Y351" s="0" t="n">
        <v>891654.669004305</v>
      </c>
      <c r="Z351" s="0" t="n">
        <v>15.9747045186925</v>
      </c>
      <c r="AA351" s="0" t="n">
        <v>25225376.2783333</v>
      </c>
      <c r="AB351" s="0" t="n">
        <v>12112308.9859483</v>
      </c>
      <c r="AC351" s="0" t="n">
        <v>4944829.4370835</v>
      </c>
      <c r="AD351" s="0" t="n">
        <v>48.0163659495216</v>
      </c>
      <c r="AE351" s="0" t="n">
        <v>0.174308982667586</v>
      </c>
      <c r="AF351" s="0" t="n">
        <v>1.19695539160687</v>
      </c>
      <c r="AG351" s="0" t="n">
        <v>1.21849839838694</v>
      </c>
      <c r="AH351" s="0" t="n">
        <v>1.3535461277155</v>
      </c>
      <c r="AI351" s="3" t="s">
        <v>2635</v>
      </c>
      <c r="AJ351" s="3" t="s">
        <v>242</v>
      </c>
      <c r="AK351" s="3" t="s">
        <v>2636</v>
      </c>
      <c r="AL351" s="3" t="s">
        <v>2637</v>
      </c>
      <c r="AM351" s="3" t="s">
        <v>52</v>
      </c>
      <c r="AN351" s="3" t="s">
        <v>2638</v>
      </c>
      <c r="AO351" s="3" t="s">
        <v>2639</v>
      </c>
      <c r="AP351" s="3" t="s">
        <v>108</v>
      </c>
      <c r="AQ351" s="3" t="s">
        <v>242</v>
      </c>
      <c r="AR351" s="3" t="s">
        <v>56</v>
      </c>
    </row>
    <row r="352" customFormat="false" ht="12.8" hidden="false" customHeight="false" outlineLevel="0" collapsed="false">
      <c r="A352" s="2" t="s">
        <v>2640</v>
      </c>
      <c r="B352" s="3" t="s">
        <v>2641</v>
      </c>
      <c r="C352" s="0" t="n">
        <v>6.781</v>
      </c>
      <c r="D352" s="0" t="n">
        <v>253.1176</v>
      </c>
      <c r="E352" s="3" t="s">
        <v>101</v>
      </c>
      <c r="F352" s="0" t="n">
        <v>253.11884</v>
      </c>
      <c r="G352" s="4" t="b">
        <f aca="false">TRUE()</f>
        <v>1</v>
      </c>
      <c r="H352" s="0" t="n">
        <v>1211698.26</v>
      </c>
      <c r="I352" s="0" t="n">
        <v>1563758.05</v>
      </c>
      <c r="J352" s="0" t="n">
        <v>509295.68</v>
      </c>
      <c r="K352" s="0" t="n">
        <v>1370429.13</v>
      </c>
      <c r="L352" s="0" t="n">
        <v>1428772.11</v>
      </c>
      <c r="M352" s="0" t="n">
        <v>1070823.03</v>
      </c>
      <c r="N352" s="0" t="n">
        <v>1871196.01</v>
      </c>
      <c r="O352" s="0" t="n">
        <v>2879660.64</v>
      </c>
      <c r="P352" s="0" t="n">
        <v>2498880.58</v>
      </c>
      <c r="Q352" s="0" t="n">
        <v>2370275.35</v>
      </c>
      <c r="R352" s="0" t="n">
        <v>2293514.41</v>
      </c>
      <c r="S352" s="0" t="n">
        <v>456905.53</v>
      </c>
      <c r="T352" s="1" t="n">
        <v>0.0451202333648067</v>
      </c>
      <c r="U352" s="0" t="n">
        <v>0.578377211017679</v>
      </c>
      <c r="V352" s="1" t="n">
        <v>-0.78991738595844</v>
      </c>
      <c r="W352" s="0" t="n">
        <v>1192462.71</v>
      </c>
      <c r="X352" s="0" t="n">
        <v>376100.470006358</v>
      </c>
      <c r="Y352" s="0" t="n">
        <v>153542.373922751</v>
      </c>
      <c r="Z352" s="0" t="n">
        <v>31.5398097443532</v>
      </c>
      <c r="AA352" s="0" t="n">
        <v>2061738.75333333</v>
      </c>
      <c r="AB352" s="0" t="n">
        <v>850975.932393766</v>
      </c>
      <c r="AC352" s="0" t="n">
        <v>347409.469625647</v>
      </c>
      <c r="AD352" s="0" t="n">
        <v>41.2746731863066</v>
      </c>
      <c r="AE352" s="0" t="n">
        <v>0.176791876924991</v>
      </c>
      <c r="AF352" s="0" t="n">
        <v>1.22495031533254</v>
      </c>
      <c r="AG352" s="0" t="n">
        <v>1.21191031998608</v>
      </c>
      <c r="AH352" s="0" t="n">
        <v>1.34562866281936</v>
      </c>
      <c r="AI352" s="3" t="s">
        <v>2642</v>
      </c>
      <c r="AJ352" s="3" t="s">
        <v>70</v>
      </c>
      <c r="AK352" s="3" t="s">
        <v>2643</v>
      </c>
      <c r="AL352" s="3" t="s">
        <v>2644</v>
      </c>
      <c r="AM352" s="3" t="s">
        <v>52</v>
      </c>
      <c r="AN352" s="3" t="s">
        <v>2645</v>
      </c>
      <c r="AO352" s="3" t="s">
        <v>2646</v>
      </c>
      <c r="AP352" s="3" t="s">
        <v>76</v>
      </c>
      <c r="AQ352" s="3" t="s">
        <v>70</v>
      </c>
      <c r="AR352" s="3" t="s">
        <v>56</v>
      </c>
    </row>
    <row r="353" customFormat="false" ht="12.8" hidden="false" customHeight="false" outlineLevel="0" collapsed="false">
      <c r="A353" s="2" t="s">
        <v>2647</v>
      </c>
      <c r="B353" s="3" t="s">
        <v>2648</v>
      </c>
      <c r="C353" s="0" t="n">
        <v>11.8</v>
      </c>
      <c r="D353" s="0" t="n">
        <v>271.22757</v>
      </c>
      <c r="E353" s="3" t="s">
        <v>47</v>
      </c>
      <c r="F353" s="0" t="n">
        <v>271.22733</v>
      </c>
      <c r="G353" s="4" t="b">
        <f aca="false">TRUE()</f>
        <v>1</v>
      </c>
      <c r="H353" s="0" t="n">
        <v>14828802.4</v>
      </c>
      <c r="I353" s="0" t="n">
        <v>73914893.58</v>
      </c>
      <c r="J353" s="0" t="n">
        <v>51930808.17</v>
      </c>
      <c r="K353" s="0" t="n">
        <v>40457589.75</v>
      </c>
      <c r="L353" s="0" t="n">
        <v>42276035.72</v>
      </c>
      <c r="M353" s="0" t="n">
        <v>51410855.46</v>
      </c>
      <c r="N353" s="0" t="n">
        <v>23451345.15</v>
      </c>
      <c r="O353" s="0" t="n">
        <v>80583444.71</v>
      </c>
      <c r="P353" s="0" t="n">
        <v>145454969.2</v>
      </c>
      <c r="Q353" s="0" t="n">
        <v>97573077</v>
      </c>
      <c r="R353" s="0" t="n">
        <v>88129809.34</v>
      </c>
      <c r="S353" s="0" t="n">
        <v>83596574.16</v>
      </c>
      <c r="T353" s="1" t="n">
        <v>0.0452058789176856</v>
      </c>
      <c r="U353" s="0" t="n">
        <v>0.529731487699536</v>
      </c>
      <c r="V353" s="1" t="n">
        <v>-0.916666828657523</v>
      </c>
      <c r="W353" s="0" t="n">
        <v>45803164.18</v>
      </c>
      <c r="X353" s="0" t="n">
        <v>19285696.4668489</v>
      </c>
      <c r="Y353" s="0" t="n">
        <v>7873352.61299601</v>
      </c>
      <c r="Z353" s="0" t="n">
        <v>42.1055986242758</v>
      </c>
      <c r="AA353" s="0" t="n">
        <v>86464869.9266667</v>
      </c>
      <c r="AB353" s="0" t="n">
        <v>39037209.6540615</v>
      </c>
      <c r="AC353" s="0" t="n">
        <v>15936874.10575</v>
      </c>
      <c r="AD353" s="0" t="n">
        <v>45.1480580346331</v>
      </c>
      <c r="AE353" s="0" t="n">
        <v>0.176791876924991</v>
      </c>
      <c r="AF353" s="0" t="n">
        <v>1.30383496393974</v>
      </c>
      <c r="AG353" s="0" t="n">
        <v>1.19197294293582</v>
      </c>
      <c r="AH353" s="0" t="n">
        <v>1.34480508254513</v>
      </c>
      <c r="AI353" s="3" t="s">
        <v>516</v>
      </c>
      <c r="AJ353" s="3" t="s">
        <v>55</v>
      </c>
      <c r="AK353" s="3" t="s">
        <v>2649</v>
      </c>
      <c r="AL353" s="3" t="s">
        <v>2650</v>
      </c>
      <c r="AM353" s="3" t="s">
        <v>52</v>
      </c>
      <c r="AN353" s="3" t="s">
        <v>2651</v>
      </c>
      <c r="AO353" s="3" t="s">
        <v>2652</v>
      </c>
      <c r="AP353" s="3" t="s">
        <v>54</v>
      </c>
      <c r="AQ353" s="3" t="s">
        <v>55</v>
      </c>
      <c r="AR353" s="3" t="s">
        <v>56</v>
      </c>
    </row>
    <row r="354" customFormat="false" ht="12.8" hidden="false" customHeight="false" outlineLevel="0" collapsed="false">
      <c r="A354" s="2" t="s">
        <v>2653</v>
      </c>
      <c r="B354" s="3" t="s">
        <v>2654</v>
      </c>
      <c r="C354" s="0" t="n">
        <v>7.002</v>
      </c>
      <c r="D354" s="0" t="n">
        <v>378.13214</v>
      </c>
      <c r="E354" s="3" t="s">
        <v>91</v>
      </c>
      <c r="F354" s="0" t="n">
        <v>378.13123</v>
      </c>
      <c r="G354" s="4" t="b">
        <f aca="false">TRUE()</f>
        <v>1</v>
      </c>
      <c r="H354" s="0" t="n">
        <v>104074617.3</v>
      </c>
      <c r="I354" s="0" t="n">
        <v>44364771.98</v>
      </c>
      <c r="J354" s="0" t="n">
        <v>66164428.02</v>
      </c>
      <c r="K354" s="0" t="n">
        <v>67917843.31</v>
      </c>
      <c r="L354" s="0" t="n">
        <v>101767686.2</v>
      </c>
      <c r="M354" s="0" t="n">
        <v>68404983.28</v>
      </c>
      <c r="N354" s="0" t="n">
        <v>193006788.8</v>
      </c>
      <c r="O354" s="0" t="n">
        <v>164468312.1</v>
      </c>
      <c r="P354" s="0" t="n">
        <v>143054022.3</v>
      </c>
      <c r="Q354" s="0" t="n">
        <v>91176143.61</v>
      </c>
      <c r="R354" s="0" t="n">
        <v>59107347.48</v>
      </c>
      <c r="S354" s="0" t="n">
        <v>107968411.1</v>
      </c>
      <c r="T354" s="1" t="n">
        <v>0.0453353998118889</v>
      </c>
      <c r="U354" s="0" t="n">
        <v>0.596607341172406</v>
      </c>
      <c r="V354" s="1" t="n">
        <v>-0.745146364938233</v>
      </c>
      <c r="W354" s="0" t="n">
        <v>75449055.015</v>
      </c>
      <c r="X354" s="0" t="n">
        <v>23112196.8240758</v>
      </c>
      <c r="Y354" s="0" t="n">
        <v>9435514.84229327</v>
      </c>
      <c r="Z354" s="0" t="n">
        <v>30.6328512921479</v>
      </c>
      <c r="AA354" s="0" t="n">
        <v>126463504.231667</v>
      </c>
      <c r="AB354" s="0" t="n">
        <v>49541371.7492249</v>
      </c>
      <c r="AC354" s="0" t="n">
        <v>20225180.3238558</v>
      </c>
      <c r="AD354" s="0" t="n">
        <v>39.1744417096578</v>
      </c>
      <c r="AE354" s="0" t="n">
        <v>0.176791876924991</v>
      </c>
      <c r="AF354" s="0" t="n">
        <v>1.14010595548175</v>
      </c>
      <c r="AG354" s="0" t="n">
        <v>1.18715926984054</v>
      </c>
      <c r="AH354" s="0" t="n">
        <v>1.34356254988372</v>
      </c>
      <c r="AI354" s="3" t="s">
        <v>2655</v>
      </c>
      <c r="AJ354" s="3" t="s">
        <v>2656</v>
      </c>
      <c r="AK354" s="3" t="s">
        <v>2657</v>
      </c>
      <c r="AL354" s="3" t="s">
        <v>2658</v>
      </c>
      <c r="AM354" s="3" t="s">
        <v>52</v>
      </c>
      <c r="AN354" s="3" t="s">
        <v>2659</v>
      </c>
      <c r="AO354" s="3" t="s">
        <v>52</v>
      </c>
      <c r="AP354" s="3" t="s">
        <v>97</v>
      </c>
      <c r="AQ354" s="3" t="s">
        <v>2660</v>
      </c>
      <c r="AR354" s="3" t="s">
        <v>56</v>
      </c>
    </row>
    <row r="355" customFormat="false" ht="12.8" hidden="false" customHeight="false" outlineLevel="0" collapsed="false">
      <c r="A355" s="2" t="s">
        <v>2661</v>
      </c>
      <c r="B355" s="3" t="s">
        <v>2662</v>
      </c>
      <c r="C355" s="0" t="n">
        <v>10.169</v>
      </c>
      <c r="D355" s="0" t="n">
        <v>143.03331</v>
      </c>
      <c r="E355" s="3" t="s">
        <v>47</v>
      </c>
      <c r="F355" s="0" t="n">
        <v>143.03502</v>
      </c>
      <c r="G355" s="4" t="b">
        <f aca="false">TRUE()</f>
        <v>1</v>
      </c>
      <c r="H355" s="0" t="n">
        <v>154053514.2</v>
      </c>
      <c r="I355" s="0" t="n">
        <v>221819051.8</v>
      </c>
      <c r="J355" s="0" t="n">
        <v>400618267.7</v>
      </c>
      <c r="K355" s="0" t="n">
        <v>259373320.9</v>
      </c>
      <c r="L355" s="0" t="n">
        <v>231654261.6</v>
      </c>
      <c r="M355" s="0" t="n">
        <v>390364389.2</v>
      </c>
      <c r="N355" s="0" t="n">
        <v>56263543.61</v>
      </c>
      <c r="O355" s="0" t="n">
        <v>262365040.5</v>
      </c>
      <c r="P355" s="0" t="n">
        <v>56463725.56</v>
      </c>
      <c r="Q355" s="0" t="n">
        <v>184562320</v>
      </c>
      <c r="R355" s="0" t="n">
        <v>173213946.3</v>
      </c>
      <c r="S355" s="0" t="n">
        <v>203422762</v>
      </c>
      <c r="T355" s="1" t="n">
        <v>0.0454849973859233</v>
      </c>
      <c r="U355" s="0" t="n">
        <v>1.77069117075728</v>
      </c>
      <c r="V355" s="1" t="n">
        <v>0.824312611147452</v>
      </c>
      <c r="W355" s="0" t="n">
        <v>276313800.9</v>
      </c>
      <c r="X355" s="0" t="n">
        <v>98648717.0261886</v>
      </c>
      <c r="Y355" s="0" t="n">
        <v>40273170.0823949</v>
      </c>
      <c r="Z355" s="0" t="n">
        <v>35.7016973835087</v>
      </c>
      <c r="AA355" s="0" t="n">
        <v>156048556.328333</v>
      </c>
      <c r="AB355" s="0" t="n">
        <v>83101603.8155753</v>
      </c>
      <c r="AC355" s="0" t="n">
        <v>33926087.6925139</v>
      </c>
      <c r="AD355" s="0" t="n">
        <v>53.2536831937911</v>
      </c>
      <c r="AE355" s="0" t="n">
        <v>0.176791876924991</v>
      </c>
      <c r="AF355" s="0" t="n">
        <v>1.21044029042781</v>
      </c>
      <c r="AG355" s="0" t="n">
        <v>1.1980846542772</v>
      </c>
      <c r="AH355" s="0" t="n">
        <v>1.34213182591263</v>
      </c>
      <c r="AI355" s="3" t="s">
        <v>2663</v>
      </c>
      <c r="AJ355" s="3" t="s">
        <v>2664</v>
      </c>
      <c r="AK355" s="3" t="s">
        <v>2665</v>
      </c>
      <c r="AL355" s="3" t="s">
        <v>2666</v>
      </c>
      <c r="AM355" s="3" t="s">
        <v>52</v>
      </c>
      <c r="AN355" s="3" t="s">
        <v>2667</v>
      </c>
      <c r="AO355" s="3" t="s">
        <v>2668</v>
      </c>
      <c r="AP355" s="3" t="s">
        <v>54</v>
      </c>
      <c r="AQ355" s="3" t="s">
        <v>55</v>
      </c>
      <c r="AR355" s="3" t="s">
        <v>77</v>
      </c>
    </row>
    <row r="356" customFormat="false" ht="12.8" hidden="false" customHeight="false" outlineLevel="0" collapsed="false">
      <c r="A356" s="2" t="s">
        <v>2669</v>
      </c>
      <c r="B356" s="3" t="s">
        <v>2670</v>
      </c>
      <c r="C356" s="0" t="n">
        <v>1.662</v>
      </c>
      <c r="D356" s="0" t="n">
        <v>102.05513</v>
      </c>
      <c r="E356" s="3" t="s">
        <v>1673</v>
      </c>
      <c r="F356" s="0" t="n">
        <v>102.0555</v>
      </c>
      <c r="G356" s="4" t="b">
        <f aca="false">TRUE()</f>
        <v>1</v>
      </c>
      <c r="H356" s="0" t="n">
        <v>62140843.95</v>
      </c>
      <c r="I356" s="0" t="n">
        <v>136050284.1</v>
      </c>
      <c r="J356" s="0" t="n">
        <v>142511042.6</v>
      </c>
      <c r="K356" s="0" t="n">
        <v>143802022.3</v>
      </c>
      <c r="L356" s="0" t="n">
        <v>103863719.7</v>
      </c>
      <c r="M356" s="0" t="n">
        <v>76929513.02</v>
      </c>
      <c r="N356" s="0" t="n">
        <v>61221000.68</v>
      </c>
      <c r="O356" s="0" t="n">
        <v>21127245.3</v>
      </c>
      <c r="P356" s="0" t="n">
        <v>54268365.19</v>
      </c>
      <c r="Q356" s="0" t="n">
        <v>55793066.82</v>
      </c>
      <c r="R356" s="0" t="n">
        <v>121179876.5</v>
      </c>
      <c r="S356" s="0" t="n">
        <v>80030979.29</v>
      </c>
      <c r="T356" s="1" t="n">
        <v>0.0456534113938375</v>
      </c>
      <c r="U356" s="0" t="n">
        <v>1.69019999866634</v>
      </c>
      <c r="V356" s="1" t="n">
        <v>0.757193968408272</v>
      </c>
      <c r="W356" s="0" t="n">
        <v>110882904.278333</v>
      </c>
      <c r="X356" s="0" t="n">
        <v>35483220.3928674</v>
      </c>
      <c r="Y356" s="0" t="n">
        <v>14485964.0655406</v>
      </c>
      <c r="Z356" s="0" t="n">
        <v>32.00062320139</v>
      </c>
      <c r="AA356" s="0" t="n">
        <v>65603422.2966667</v>
      </c>
      <c r="AB356" s="0" t="n">
        <v>33223362.8528663</v>
      </c>
      <c r="AC356" s="0" t="n">
        <v>13563381.0881433</v>
      </c>
      <c r="AD356" s="0" t="n">
        <v>50.6427282141262</v>
      </c>
      <c r="AE356" s="0" t="n">
        <v>0.176791876924991</v>
      </c>
      <c r="AF356" s="0" t="n">
        <v>1.22953051376493</v>
      </c>
      <c r="AG356" s="0" t="n">
        <v>1.21202908451481</v>
      </c>
      <c r="AH356" s="0" t="n">
        <v>1.34052676480735</v>
      </c>
      <c r="AI356" s="3" t="s">
        <v>1650</v>
      </c>
      <c r="AJ356" s="3" t="s">
        <v>70</v>
      </c>
      <c r="AK356" s="3" t="s">
        <v>2671</v>
      </c>
      <c r="AL356" s="3" t="s">
        <v>2672</v>
      </c>
      <c r="AM356" s="3" t="s">
        <v>2673</v>
      </c>
      <c r="AN356" s="3" t="s">
        <v>2674</v>
      </c>
      <c r="AO356" s="3" t="s">
        <v>2675</v>
      </c>
      <c r="AP356" s="3" t="s">
        <v>76</v>
      </c>
      <c r="AQ356" s="3" t="s">
        <v>70</v>
      </c>
      <c r="AR356" s="3" t="s">
        <v>77</v>
      </c>
    </row>
    <row r="357" customFormat="false" ht="12.8" hidden="false" customHeight="false" outlineLevel="0" collapsed="false">
      <c r="A357" s="2" t="s">
        <v>2676</v>
      </c>
      <c r="B357" s="3" t="s">
        <v>2677</v>
      </c>
      <c r="C357" s="0" t="n">
        <v>7.231</v>
      </c>
      <c r="D357" s="0" t="n">
        <v>111.03918</v>
      </c>
      <c r="E357" s="3" t="s">
        <v>91</v>
      </c>
      <c r="F357" s="0" t="n">
        <v>111.04162</v>
      </c>
      <c r="G357" s="4" t="b">
        <f aca="false">TRUE()</f>
        <v>1</v>
      </c>
      <c r="H357" s="0" t="n">
        <v>23138345.24</v>
      </c>
      <c r="I357" s="0" t="n">
        <v>22479564.72</v>
      </c>
      <c r="J357" s="0" t="n">
        <v>16961866.72</v>
      </c>
      <c r="K357" s="0" t="n">
        <v>16662393.07</v>
      </c>
      <c r="L357" s="0" t="n">
        <v>19823891.64</v>
      </c>
      <c r="M357" s="0" t="n">
        <v>23131776.8</v>
      </c>
      <c r="N357" s="0" t="n">
        <v>20937054.89</v>
      </c>
      <c r="O357" s="0" t="n">
        <v>37317352.92</v>
      </c>
      <c r="P357" s="0" t="n">
        <v>43650577.77</v>
      </c>
      <c r="Q357" s="0" t="n">
        <v>30751782.09</v>
      </c>
      <c r="R357" s="0" t="n">
        <v>26690133.56</v>
      </c>
      <c r="S357" s="0" t="n">
        <v>18861450.39</v>
      </c>
      <c r="T357" s="1" t="n">
        <v>0.045709022715862</v>
      </c>
      <c r="U357" s="0" t="n">
        <v>0.6857020845497</v>
      </c>
      <c r="V357" s="1" t="n">
        <v>-0.54434618685167</v>
      </c>
      <c r="W357" s="0" t="n">
        <v>20366306.365</v>
      </c>
      <c r="X357" s="0" t="n">
        <v>3013346.44053982</v>
      </c>
      <c r="Y357" s="0" t="n">
        <v>1230193.53292575</v>
      </c>
      <c r="Z357" s="0" t="n">
        <v>14.795743452619</v>
      </c>
      <c r="AA357" s="0" t="n">
        <v>29701391.9366667</v>
      </c>
      <c r="AB357" s="0" t="n">
        <v>9561083.41351033</v>
      </c>
      <c r="AC357" s="0" t="n">
        <v>3903295.95854799</v>
      </c>
      <c r="AD357" s="0" t="n">
        <v>32.1906913786996</v>
      </c>
      <c r="AE357" s="0" t="n">
        <v>0.176791876924991</v>
      </c>
      <c r="AF357" s="0" t="n">
        <v>1.27195997593502</v>
      </c>
      <c r="AG357" s="0" t="n">
        <v>1.24317281045832</v>
      </c>
      <c r="AH357" s="0" t="n">
        <v>1.33999806406717</v>
      </c>
      <c r="AI357" s="3" t="s">
        <v>2678</v>
      </c>
      <c r="AJ357" s="3" t="s">
        <v>1852</v>
      </c>
      <c r="AK357" s="3" t="s">
        <v>2679</v>
      </c>
      <c r="AL357" s="3" t="s">
        <v>2680</v>
      </c>
      <c r="AM357" s="3" t="s">
        <v>2681</v>
      </c>
      <c r="AN357" s="3" t="s">
        <v>2682</v>
      </c>
      <c r="AO357" s="3" t="s">
        <v>2683</v>
      </c>
      <c r="AP357" s="3" t="s">
        <v>54</v>
      </c>
      <c r="AQ357" s="3" t="s">
        <v>55</v>
      </c>
      <c r="AR357" s="3" t="s">
        <v>56</v>
      </c>
    </row>
    <row r="358" customFormat="false" ht="12.8" hidden="false" customHeight="false" outlineLevel="0" collapsed="false">
      <c r="A358" s="2" t="s">
        <v>2684</v>
      </c>
      <c r="B358" s="3" t="s">
        <v>2685</v>
      </c>
      <c r="C358" s="0" t="n">
        <v>8.9</v>
      </c>
      <c r="D358" s="0" t="n">
        <v>187.09604</v>
      </c>
      <c r="E358" s="3" t="s">
        <v>47</v>
      </c>
      <c r="F358" s="0" t="n">
        <v>187.09763</v>
      </c>
      <c r="G358" s="4" t="b">
        <f aca="false">TRUE()</f>
        <v>1</v>
      </c>
      <c r="H358" s="0" t="n">
        <v>34099255.52</v>
      </c>
      <c r="I358" s="0" t="n">
        <v>26969204.01</v>
      </c>
      <c r="J358" s="0" t="n">
        <v>22292113.01</v>
      </c>
      <c r="K358" s="0" t="n">
        <v>30867537.25</v>
      </c>
      <c r="L358" s="0" t="n">
        <v>65148099.89</v>
      </c>
      <c r="M358" s="0" t="n">
        <v>47634806.91</v>
      </c>
      <c r="N358" s="0" t="n">
        <v>142138028.9</v>
      </c>
      <c r="O358" s="0" t="n">
        <v>59057411.01</v>
      </c>
      <c r="P358" s="0" t="n">
        <v>19146012.11</v>
      </c>
      <c r="Q358" s="0" t="n">
        <v>91101410.7</v>
      </c>
      <c r="R358" s="0" t="n">
        <v>79632520.66</v>
      </c>
      <c r="S358" s="0" t="n">
        <v>77696482.42</v>
      </c>
      <c r="T358" s="1" t="n">
        <v>0.0458349310546272</v>
      </c>
      <c r="U358" s="0" t="n">
        <v>0.484267579076201</v>
      </c>
      <c r="V358" s="1" t="n">
        <v>-1.04612367479246</v>
      </c>
      <c r="W358" s="0" t="n">
        <v>37835169.4316667</v>
      </c>
      <c r="X358" s="0" t="n">
        <v>15900879.3679775</v>
      </c>
      <c r="Y358" s="0" t="n">
        <v>6491506.81884891</v>
      </c>
      <c r="Z358" s="0" t="n">
        <v>42.0267164303195</v>
      </c>
      <c r="AA358" s="0" t="n">
        <v>78128644.3</v>
      </c>
      <c r="AB358" s="0" t="n">
        <v>40275563.8872972</v>
      </c>
      <c r="AC358" s="0" t="n">
        <v>16442430.1044572</v>
      </c>
      <c r="AD358" s="0" t="n">
        <v>51.5503171060364</v>
      </c>
      <c r="AE358" s="0" t="n">
        <v>0.176791876924991</v>
      </c>
      <c r="AF358" s="0" t="n">
        <v>1.16054474206667</v>
      </c>
      <c r="AG358" s="0" t="n">
        <v>1.2296113346891</v>
      </c>
      <c r="AH358" s="0" t="n">
        <v>1.33880341758361</v>
      </c>
      <c r="AI358" s="3" t="s">
        <v>2686</v>
      </c>
      <c r="AJ358" s="3" t="s">
        <v>296</v>
      </c>
      <c r="AK358" s="3" t="s">
        <v>2687</v>
      </c>
      <c r="AL358" s="3" t="s">
        <v>2688</v>
      </c>
      <c r="AM358" s="3" t="s">
        <v>2689</v>
      </c>
      <c r="AN358" s="3" t="s">
        <v>2690</v>
      </c>
      <c r="AO358" s="3" t="s">
        <v>2691</v>
      </c>
      <c r="AP358" s="3" t="s">
        <v>54</v>
      </c>
      <c r="AQ358" s="3" t="s">
        <v>55</v>
      </c>
      <c r="AR358" s="3" t="s">
        <v>56</v>
      </c>
    </row>
    <row r="359" customFormat="false" ht="12.8" hidden="false" customHeight="false" outlineLevel="0" collapsed="false">
      <c r="A359" s="2" t="s">
        <v>2692</v>
      </c>
      <c r="B359" s="3" t="s">
        <v>2693</v>
      </c>
      <c r="C359" s="0" t="n">
        <v>6.956</v>
      </c>
      <c r="D359" s="0" t="n">
        <v>262.16428</v>
      </c>
      <c r="E359" s="3" t="s">
        <v>1673</v>
      </c>
      <c r="F359" s="0" t="n">
        <v>262.16544</v>
      </c>
      <c r="G359" s="4" t="b">
        <f aca="false">TRUE()</f>
        <v>1</v>
      </c>
      <c r="H359" s="0" t="n">
        <v>32268729.09</v>
      </c>
      <c r="I359" s="0" t="n">
        <v>16186075.46</v>
      </c>
      <c r="J359" s="0" t="n">
        <v>11771371.65</v>
      </c>
      <c r="K359" s="0" t="n">
        <v>9430651.96</v>
      </c>
      <c r="L359" s="0" t="n">
        <v>6390700.88</v>
      </c>
      <c r="M359" s="0" t="n">
        <v>7486548.92</v>
      </c>
      <c r="N359" s="0" t="n">
        <v>18714046.77</v>
      </c>
      <c r="O359" s="0" t="n">
        <v>12409131.99</v>
      </c>
      <c r="P359" s="0" t="n">
        <v>43757782.65</v>
      </c>
      <c r="Q359" s="0" t="n">
        <v>33642247.38</v>
      </c>
      <c r="R359" s="0" t="n">
        <v>28782084.07</v>
      </c>
      <c r="S359" s="0" t="n">
        <v>27950195.78</v>
      </c>
      <c r="T359" s="1" t="n">
        <v>0.0460247940395078</v>
      </c>
      <c r="U359" s="0" t="n">
        <v>0.505484438958481</v>
      </c>
      <c r="V359" s="1" t="n">
        <v>-0.984261414594839</v>
      </c>
      <c r="W359" s="0" t="n">
        <v>13922346.3266667</v>
      </c>
      <c r="X359" s="0" t="n">
        <v>9640139.12581136</v>
      </c>
      <c r="Y359" s="0" t="n">
        <v>3935570.31794629</v>
      </c>
      <c r="Z359" s="0" t="n">
        <v>69.2422017066676</v>
      </c>
      <c r="AA359" s="0" t="n">
        <v>27542581.44</v>
      </c>
      <c r="AB359" s="0" t="n">
        <v>11034541.2931887</v>
      </c>
      <c r="AC359" s="0" t="n">
        <v>4504832.61899718</v>
      </c>
      <c r="AD359" s="0" t="n">
        <v>40.0635696302716</v>
      </c>
      <c r="AE359" s="0" t="n">
        <v>0.177028327911738</v>
      </c>
      <c r="AF359" s="0" t="n">
        <v>1.30888852140407</v>
      </c>
      <c r="AG359" s="0" t="n">
        <v>1.18518725317155</v>
      </c>
      <c r="AH359" s="0" t="n">
        <v>1.33700814628305</v>
      </c>
      <c r="AI359" s="3" t="s">
        <v>2694</v>
      </c>
      <c r="AJ359" s="3" t="s">
        <v>55</v>
      </c>
      <c r="AK359" s="3" t="s">
        <v>2695</v>
      </c>
      <c r="AL359" s="3" t="s">
        <v>2696</v>
      </c>
      <c r="AM359" s="3" t="s">
        <v>52</v>
      </c>
      <c r="AN359" s="3" t="s">
        <v>2697</v>
      </c>
      <c r="AO359" s="3" t="s">
        <v>2698</v>
      </c>
      <c r="AP359" s="3" t="s">
        <v>54</v>
      </c>
      <c r="AQ359" s="3" t="s">
        <v>55</v>
      </c>
      <c r="AR359" s="3" t="s">
        <v>56</v>
      </c>
    </row>
    <row r="360" customFormat="false" ht="12.8" hidden="false" customHeight="false" outlineLevel="0" collapsed="false">
      <c r="A360" s="2" t="s">
        <v>2699</v>
      </c>
      <c r="B360" s="3" t="s">
        <v>2700</v>
      </c>
      <c r="C360" s="0" t="n">
        <v>8.795</v>
      </c>
      <c r="D360" s="0" t="n">
        <v>301.21445</v>
      </c>
      <c r="E360" s="3" t="s">
        <v>1829</v>
      </c>
      <c r="F360" s="0" t="n">
        <v>301.216</v>
      </c>
      <c r="G360" s="4" t="b">
        <f aca="false">TRUE()</f>
        <v>1</v>
      </c>
      <c r="H360" s="0" t="n">
        <v>395583919.6</v>
      </c>
      <c r="I360" s="0" t="n">
        <v>162569513.4</v>
      </c>
      <c r="J360" s="0" t="n">
        <v>152311192.6</v>
      </c>
      <c r="K360" s="0" t="n">
        <v>120318034.2</v>
      </c>
      <c r="L360" s="0" t="n">
        <v>161454291</v>
      </c>
      <c r="M360" s="0" t="n">
        <v>345454336.1</v>
      </c>
      <c r="N360" s="0" t="n">
        <v>422142170.4</v>
      </c>
      <c r="O360" s="0" t="n">
        <v>389803691.2</v>
      </c>
      <c r="P360" s="0" t="n">
        <v>581257540.9</v>
      </c>
      <c r="Q360" s="0" t="n">
        <v>386972286</v>
      </c>
      <c r="R360" s="0" t="n">
        <v>170876455.5</v>
      </c>
      <c r="S360" s="0" t="n">
        <v>364314003</v>
      </c>
      <c r="T360" s="1" t="n">
        <v>0.0462077404079559</v>
      </c>
      <c r="U360" s="0" t="n">
        <v>0.577745031226804</v>
      </c>
      <c r="V360" s="1" t="n">
        <v>-0.791495147732793</v>
      </c>
      <c r="W360" s="0" t="n">
        <v>222948547.816667</v>
      </c>
      <c r="X360" s="0" t="n">
        <v>116413460.947985</v>
      </c>
      <c r="Y360" s="0" t="n">
        <v>47525596.4189966</v>
      </c>
      <c r="Z360" s="0" t="n">
        <v>52.2153932322148</v>
      </c>
      <c r="AA360" s="0" t="n">
        <v>385894357.833333</v>
      </c>
      <c r="AB360" s="0" t="n">
        <v>131297777.642176</v>
      </c>
      <c r="AC360" s="0" t="n">
        <v>53602093.2641229</v>
      </c>
      <c r="AD360" s="0" t="n">
        <v>34.0242802147637</v>
      </c>
      <c r="AE360" s="0" t="n">
        <v>0.177236931871185</v>
      </c>
      <c r="AF360" s="0" t="n">
        <v>1.24875559508033</v>
      </c>
      <c r="AG360" s="0" t="n">
        <v>1.20391948673464</v>
      </c>
      <c r="AH360" s="0" t="n">
        <v>1.33528526827743</v>
      </c>
      <c r="AI360" s="3" t="s">
        <v>2021</v>
      </c>
      <c r="AJ360" s="3" t="s">
        <v>2701</v>
      </c>
      <c r="AK360" s="3" t="s">
        <v>2702</v>
      </c>
      <c r="AL360" s="3" t="s">
        <v>2703</v>
      </c>
      <c r="AM360" s="3" t="s">
        <v>52</v>
      </c>
      <c r="AN360" s="3" t="s">
        <v>2704</v>
      </c>
      <c r="AO360" s="3" t="s">
        <v>52</v>
      </c>
      <c r="AP360" s="3" t="s">
        <v>54</v>
      </c>
      <c r="AQ360" s="3" t="s">
        <v>88</v>
      </c>
      <c r="AR360" s="3" t="s">
        <v>56</v>
      </c>
    </row>
    <row r="361" customFormat="false" ht="12.8" hidden="false" customHeight="false" outlineLevel="0" collapsed="false">
      <c r="A361" s="2" t="s">
        <v>2705</v>
      </c>
      <c r="B361" s="3" t="s">
        <v>2706</v>
      </c>
      <c r="C361" s="0" t="n">
        <v>10.304</v>
      </c>
      <c r="D361" s="0" t="n">
        <v>243.15945</v>
      </c>
      <c r="E361" s="3" t="s">
        <v>47</v>
      </c>
      <c r="F361" s="0" t="n">
        <v>243.16013</v>
      </c>
      <c r="G361" s="4" t="b">
        <f aca="false">TRUE()</f>
        <v>1</v>
      </c>
      <c r="H361" s="0" t="n">
        <v>209052157.8</v>
      </c>
      <c r="I361" s="0" t="n">
        <v>208295664.7</v>
      </c>
      <c r="J361" s="0" t="n">
        <v>107561088.6</v>
      </c>
      <c r="K361" s="0" t="n">
        <v>214482940.3</v>
      </c>
      <c r="L361" s="0" t="n">
        <v>105641382.4</v>
      </c>
      <c r="M361" s="0" t="n">
        <v>75521822.02</v>
      </c>
      <c r="N361" s="0" t="n">
        <v>134763387.7</v>
      </c>
      <c r="O361" s="0" t="n">
        <v>55457496.92</v>
      </c>
      <c r="P361" s="0" t="n">
        <v>71350648.56</v>
      </c>
      <c r="Q361" s="0" t="n">
        <v>83273163.61</v>
      </c>
      <c r="R361" s="0" t="n">
        <v>106296319.1</v>
      </c>
      <c r="S361" s="0" t="n">
        <v>82992060.36</v>
      </c>
      <c r="T361" s="1" t="n">
        <v>0.0467169149883452</v>
      </c>
      <c r="U361" s="0" t="n">
        <v>1.72345637585854</v>
      </c>
      <c r="V361" s="1" t="n">
        <v>0.785304781659021</v>
      </c>
      <c r="W361" s="0" t="n">
        <v>153425842.636667</v>
      </c>
      <c r="X361" s="0" t="n">
        <v>63700738.1718261</v>
      </c>
      <c r="Y361" s="0" t="n">
        <v>26005717.4599341</v>
      </c>
      <c r="Z361" s="0" t="n">
        <v>41.5189104241573</v>
      </c>
      <c r="AA361" s="0" t="n">
        <v>89022179.375</v>
      </c>
      <c r="AB361" s="0" t="n">
        <v>27924678.9400402</v>
      </c>
      <c r="AC361" s="0" t="n">
        <v>11400202.4390237</v>
      </c>
      <c r="AD361" s="0" t="n">
        <v>31.3682265881285</v>
      </c>
      <c r="AE361" s="0" t="n">
        <v>0.177759522171352</v>
      </c>
      <c r="AF361" s="0" t="n">
        <v>1.24627904439445</v>
      </c>
      <c r="AG361" s="0" t="n">
        <v>1.19323044542828</v>
      </c>
      <c r="AH361" s="0" t="n">
        <v>1.33052584414427</v>
      </c>
      <c r="AI361" s="3" t="s">
        <v>2707</v>
      </c>
      <c r="AJ361" s="3" t="s">
        <v>49</v>
      </c>
      <c r="AK361" s="3" t="s">
        <v>2708</v>
      </c>
      <c r="AL361" s="3" t="s">
        <v>2709</v>
      </c>
      <c r="AM361" s="3" t="s">
        <v>52</v>
      </c>
      <c r="AN361" s="3" t="s">
        <v>2710</v>
      </c>
      <c r="AO361" s="3" t="s">
        <v>2711</v>
      </c>
      <c r="AP361" s="3" t="s">
        <v>54</v>
      </c>
      <c r="AQ361" s="3" t="s">
        <v>55</v>
      </c>
      <c r="AR361" s="3" t="s">
        <v>77</v>
      </c>
    </row>
    <row r="362" customFormat="false" ht="12.8" hidden="false" customHeight="false" outlineLevel="0" collapsed="false">
      <c r="A362" s="2" t="s">
        <v>2712</v>
      </c>
      <c r="B362" s="3" t="s">
        <v>2713</v>
      </c>
      <c r="C362" s="0" t="n">
        <v>6.898</v>
      </c>
      <c r="D362" s="0" t="n">
        <v>666.12878</v>
      </c>
      <c r="E362" s="3" t="s">
        <v>101</v>
      </c>
      <c r="F362" s="0" t="n">
        <v>666.13208</v>
      </c>
      <c r="G362" s="4" t="b">
        <f aca="false">TRUE()</f>
        <v>1</v>
      </c>
      <c r="H362" s="0" t="n">
        <v>130733616.7</v>
      </c>
      <c r="I362" s="0" t="n">
        <v>107517750.1</v>
      </c>
      <c r="J362" s="0" t="n">
        <v>88982805.75</v>
      </c>
      <c r="K362" s="0" t="n">
        <v>103001139.3</v>
      </c>
      <c r="L362" s="0" t="n">
        <v>67402344.19</v>
      </c>
      <c r="M362" s="0" t="n">
        <v>74711381.53</v>
      </c>
      <c r="N362" s="0" t="n">
        <v>62201573.38</v>
      </c>
      <c r="O362" s="0" t="n">
        <v>51774096.5</v>
      </c>
      <c r="P362" s="0" t="n">
        <v>57618130.82</v>
      </c>
      <c r="Q362" s="0" t="n">
        <v>54351954.02</v>
      </c>
      <c r="R362" s="0" t="n">
        <v>78173109.49</v>
      </c>
      <c r="S362" s="0" t="n">
        <v>101385925.3</v>
      </c>
      <c r="T362" s="1" t="n">
        <v>0.0468169826609391</v>
      </c>
      <c r="U362" s="0" t="n">
        <v>1.4114482797148</v>
      </c>
      <c r="V362" s="1" t="n">
        <v>0.49717626448292</v>
      </c>
      <c r="W362" s="0" t="n">
        <v>95391506.2616667</v>
      </c>
      <c r="X362" s="0" t="n">
        <v>23264347.2699309</v>
      </c>
      <c r="Y362" s="0" t="n">
        <v>9497630.00170694</v>
      </c>
      <c r="Z362" s="0" t="n">
        <v>24.3882796085795</v>
      </c>
      <c r="AA362" s="0" t="n">
        <v>67584131.585</v>
      </c>
      <c r="AB362" s="0" t="n">
        <v>19015933.045753</v>
      </c>
      <c r="AC362" s="0" t="n">
        <v>7763222.15750394</v>
      </c>
      <c r="AD362" s="0" t="n">
        <v>28.1366832713339</v>
      </c>
      <c r="AE362" s="0" t="n">
        <v>0.177759522171352</v>
      </c>
      <c r="AF362" s="0" t="n">
        <v>1.19963088382959</v>
      </c>
      <c r="AG362" s="0" t="n">
        <v>1.22398972517553</v>
      </c>
      <c r="AH362" s="0" t="n">
        <v>1.32959657987329</v>
      </c>
      <c r="AI362" s="3" t="s">
        <v>2714</v>
      </c>
      <c r="AJ362" s="3" t="s">
        <v>1234</v>
      </c>
      <c r="AK362" s="3" t="s">
        <v>2715</v>
      </c>
      <c r="AL362" s="3" t="s">
        <v>2716</v>
      </c>
      <c r="AM362" s="3" t="s">
        <v>2717</v>
      </c>
      <c r="AN362" s="3" t="s">
        <v>2718</v>
      </c>
      <c r="AO362" s="3" t="s">
        <v>2719</v>
      </c>
      <c r="AP362" s="3" t="s">
        <v>334</v>
      </c>
      <c r="AQ362" s="3" t="s">
        <v>1240</v>
      </c>
      <c r="AR362" s="3" t="s">
        <v>77</v>
      </c>
    </row>
    <row r="363" customFormat="false" ht="12.8" hidden="false" customHeight="false" outlineLevel="0" collapsed="false">
      <c r="A363" s="2" t="s">
        <v>2720</v>
      </c>
      <c r="B363" s="3" t="s">
        <v>2721</v>
      </c>
      <c r="C363" s="0" t="n">
        <v>1.747</v>
      </c>
      <c r="D363" s="0" t="n">
        <v>261.03571</v>
      </c>
      <c r="E363" s="3" t="s">
        <v>101</v>
      </c>
      <c r="F363" s="0" t="n">
        <v>261.03699</v>
      </c>
      <c r="G363" s="4" t="b">
        <f aca="false">TRUE()</f>
        <v>1</v>
      </c>
      <c r="H363" s="0" t="n">
        <v>19252191.29</v>
      </c>
      <c r="I363" s="0" t="n">
        <v>15109228.36</v>
      </c>
      <c r="J363" s="0" t="n">
        <v>9246856.65</v>
      </c>
      <c r="K363" s="0" t="n">
        <v>10309826.18</v>
      </c>
      <c r="L363" s="0" t="n">
        <v>12356816.66</v>
      </c>
      <c r="M363" s="0" t="n">
        <v>7920866.72</v>
      </c>
      <c r="N363" s="0" t="n">
        <v>9452011.19</v>
      </c>
      <c r="O363" s="0" t="n">
        <v>6504421.05</v>
      </c>
      <c r="P363" s="0" t="n">
        <v>7566909.87</v>
      </c>
      <c r="Q363" s="0" t="n">
        <v>9003392.2</v>
      </c>
      <c r="R363" s="0" t="n">
        <v>9360242.08</v>
      </c>
      <c r="S363" s="0" t="n">
        <v>8053647.13</v>
      </c>
      <c r="T363" s="1" t="n">
        <v>0.046838246579695</v>
      </c>
      <c r="U363" s="0" t="n">
        <v>1.48568000618347</v>
      </c>
      <c r="V363" s="1" t="n">
        <v>0.571123413854054</v>
      </c>
      <c r="W363" s="0" t="n">
        <v>12365964.31</v>
      </c>
      <c r="X363" s="0" t="n">
        <v>4210965.03278137</v>
      </c>
      <c r="Y363" s="0" t="n">
        <v>1719119.2758361</v>
      </c>
      <c r="Z363" s="0" t="n">
        <v>34.0528641941501</v>
      </c>
      <c r="AA363" s="0" t="n">
        <v>8323437.25333333</v>
      </c>
      <c r="AB363" s="0" t="n">
        <v>1163178.61474407</v>
      </c>
      <c r="AC363" s="0" t="n">
        <v>474865.680973391</v>
      </c>
      <c r="AD363" s="0" t="n">
        <v>13.9747387928977</v>
      </c>
      <c r="AE363" s="0" t="n">
        <v>0.177759522171352</v>
      </c>
      <c r="AF363" s="0" t="n">
        <v>1.19869658779244</v>
      </c>
      <c r="AG363" s="0" t="n">
        <v>1.17960121755448</v>
      </c>
      <c r="AH363" s="0" t="n">
        <v>1.32939937139251</v>
      </c>
      <c r="AI363" s="3" t="s">
        <v>2722</v>
      </c>
      <c r="AJ363" s="3" t="s">
        <v>1172</v>
      </c>
      <c r="AK363" s="3" t="s">
        <v>2723</v>
      </c>
      <c r="AL363" s="3" t="s">
        <v>2724</v>
      </c>
      <c r="AM363" s="3" t="s">
        <v>2725</v>
      </c>
      <c r="AN363" s="3" t="s">
        <v>2726</v>
      </c>
      <c r="AO363" s="3" t="s">
        <v>2727</v>
      </c>
      <c r="AP363" s="3" t="s">
        <v>66</v>
      </c>
      <c r="AQ363" s="3" t="s">
        <v>60</v>
      </c>
      <c r="AR363" s="3" t="s">
        <v>77</v>
      </c>
    </row>
    <row r="364" customFormat="false" ht="12.8" hidden="false" customHeight="false" outlineLevel="0" collapsed="false">
      <c r="A364" s="2" t="s">
        <v>2728</v>
      </c>
      <c r="B364" s="3" t="s">
        <v>2729</v>
      </c>
      <c r="C364" s="0" t="n">
        <v>9.268</v>
      </c>
      <c r="D364" s="0" t="n">
        <v>159.10135</v>
      </c>
      <c r="E364" s="3" t="s">
        <v>47</v>
      </c>
      <c r="F364" s="0" t="n">
        <v>159.10262</v>
      </c>
      <c r="G364" s="4" t="b">
        <f aca="false">TRUE()</f>
        <v>1</v>
      </c>
      <c r="H364" s="0" t="n">
        <v>216452676.8</v>
      </c>
      <c r="I364" s="0" t="n">
        <v>203164113.3</v>
      </c>
      <c r="J364" s="0" t="n">
        <v>162676332.2</v>
      </c>
      <c r="K364" s="0" t="n">
        <v>203681884.3</v>
      </c>
      <c r="L364" s="0" t="n">
        <v>87935030.52</v>
      </c>
      <c r="M364" s="0" t="n">
        <v>111899751.6</v>
      </c>
      <c r="N364" s="0" t="n">
        <v>91903855.37</v>
      </c>
      <c r="O364" s="0" t="n">
        <v>49164395.41</v>
      </c>
      <c r="P364" s="0" t="n">
        <v>50754444.01</v>
      </c>
      <c r="Q364" s="0" t="n">
        <v>80737929.64</v>
      </c>
      <c r="R364" s="0" t="n">
        <v>154400094</v>
      </c>
      <c r="S364" s="0" t="n">
        <v>157905302.1</v>
      </c>
      <c r="T364" s="1" t="n">
        <v>0.0468603533392888</v>
      </c>
      <c r="U364" s="0" t="n">
        <v>1.68553096626586</v>
      </c>
      <c r="V364" s="1" t="n">
        <v>0.753203132494364</v>
      </c>
      <c r="W364" s="0" t="n">
        <v>164301631.453333</v>
      </c>
      <c r="X364" s="0" t="n">
        <v>53593441.1812435</v>
      </c>
      <c r="Y364" s="0" t="n">
        <v>21879430.7423183</v>
      </c>
      <c r="Z364" s="0" t="n">
        <v>32.6189342778776</v>
      </c>
      <c r="AA364" s="0" t="n">
        <v>97477670.0883333</v>
      </c>
      <c r="AB364" s="0" t="n">
        <v>48415244.9970459</v>
      </c>
      <c r="AC364" s="0" t="n">
        <v>19765441.0024331</v>
      </c>
      <c r="AD364" s="0" t="n">
        <v>49.6680367443872</v>
      </c>
      <c r="AE364" s="0" t="n">
        <v>0.177759522171352</v>
      </c>
      <c r="AF364" s="0" t="n">
        <v>1.20642244117191</v>
      </c>
      <c r="AG364" s="0" t="n">
        <v>1.24239680229811</v>
      </c>
      <c r="AH364" s="0" t="n">
        <v>1.32919444103302</v>
      </c>
      <c r="AI364" s="3" t="s">
        <v>2730</v>
      </c>
      <c r="AJ364" s="3" t="s">
        <v>2731</v>
      </c>
      <c r="AK364" s="3" t="s">
        <v>2732</v>
      </c>
      <c r="AL364" s="3" t="s">
        <v>2733</v>
      </c>
      <c r="AM364" s="3" t="s">
        <v>52</v>
      </c>
      <c r="AN364" s="3" t="s">
        <v>2734</v>
      </c>
      <c r="AO364" s="3" t="s">
        <v>2735</v>
      </c>
      <c r="AP364" s="3" t="s">
        <v>76</v>
      </c>
      <c r="AQ364" s="3" t="s">
        <v>1571</v>
      </c>
      <c r="AR364" s="3" t="s">
        <v>77</v>
      </c>
    </row>
    <row r="365" customFormat="false" ht="12.8" hidden="false" customHeight="false" outlineLevel="0" collapsed="false">
      <c r="A365" s="2" t="s">
        <v>2736</v>
      </c>
      <c r="B365" s="3" t="s">
        <v>2737</v>
      </c>
      <c r="C365" s="0" t="n">
        <v>9.387</v>
      </c>
      <c r="D365" s="0" t="n">
        <v>76.03976</v>
      </c>
      <c r="E365" s="3" t="s">
        <v>101</v>
      </c>
      <c r="F365" s="0" t="n">
        <v>76.03931</v>
      </c>
      <c r="G365" s="4" t="b">
        <f aca="false">TRUE()</f>
        <v>1</v>
      </c>
      <c r="H365" s="0" t="n">
        <v>207928715.4</v>
      </c>
      <c r="I365" s="0" t="n">
        <v>156012890.8</v>
      </c>
      <c r="J365" s="0" t="n">
        <v>131777230.9</v>
      </c>
      <c r="K365" s="0" t="n">
        <v>163160232.9</v>
      </c>
      <c r="L365" s="0" t="n">
        <v>146256649.8</v>
      </c>
      <c r="M365" s="0" t="n">
        <v>154910715.9</v>
      </c>
      <c r="N365" s="0" t="n">
        <v>87039331.51</v>
      </c>
      <c r="O365" s="0" t="n">
        <v>39834642.94</v>
      </c>
      <c r="P365" s="0" t="n">
        <v>101944102.8</v>
      </c>
      <c r="Q365" s="0" t="n">
        <v>123056291.1</v>
      </c>
      <c r="R365" s="0" t="n">
        <v>152974875.6</v>
      </c>
      <c r="S365" s="0" t="n">
        <v>164475355.3</v>
      </c>
      <c r="T365" s="1" t="n">
        <v>0.0475678166781851</v>
      </c>
      <c r="U365" s="0" t="n">
        <v>1.43435104099829</v>
      </c>
      <c r="V365" s="1" t="n">
        <v>0.52039815035014</v>
      </c>
      <c r="W365" s="0" t="n">
        <v>160007739.283333</v>
      </c>
      <c r="X365" s="0" t="n">
        <v>25823828.9001162</v>
      </c>
      <c r="Y365" s="0" t="n">
        <v>10542534.0017038</v>
      </c>
      <c r="Z365" s="0" t="n">
        <v>16.1391124052998</v>
      </c>
      <c r="AA365" s="0" t="n">
        <v>111554099.875</v>
      </c>
      <c r="AB365" s="0" t="n">
        <v>45794424.8904116</v>
      </c>
      <c r="AC365" s="0" t="n">
        <v>18695495.6742863</v>
      </c>
      <c r="AD365" s="0" t="n">
        <v>41.0513149599394</v>
      </c>
      <c r="AE365" s="0" t="n">
        <v>0.179947482323794</v>
      </c>
      <c r="AF365" s="0" t="n">
        <v>1.14136887436562</v>
      </c>
      <c r="AG365" s="0" t="n">
        <v>1.19678414165064</v>
      </c>
      <c r="AH365" s="0" t="n">
        <v>1.3226867818653</v>
      </c>
      <c r="AI365" s="3" t="s">
        <v>2738</v>
      </c>
      <c r="AJ365" s="3" t="s">
        <v>70</v>
      </c>
      <c r="AK365" s="3" t="s">
        <v>2739</v>
      </c>
      <c r="AL365" s="3" t="s">
        <v>2740</v>
      </c>
      <c r="AM365" s="3" t="s">
        <v>52</v>
      </c>
      <c r="AN365" s="3" t="s">
        <v>2741</v>
      </c>
      <c r="AO365" s="3" t="s">
        <v>2742</v>
      </c>
      <c r="AP365" s="3" t="s">
        <v>76</v>
      </c>
      <c r="AQ365" s="3" t="s">
        <v>70</v>
      </c>
      <c r="AR365" s="3" t="s">
        <v>77</v>
      </c>
    </row>
    <row r="366" customFormat="false" ht="12.8" hidden="false" customHeight="false" outlineLevel="0" collapsed="false">
      <c r="A366" s="2" t="s">
        <v>2743</v>
      </c>
      <c r="B366" s="3" t="s">
        <v>2744</v>
      </c>
      <c r="C366" s="0" t="n">
        <v>11.742</v>
      </c>
      <c r="D366" s="0" t="n">
        <v>325.23755</v>
      </c>
      <c r="E366" s="3" t="s">
        <v>47</v>
      </c>
      <c r="F366" s="0" t="n">
        <v>325.23843</v>
      </c>
      <c r="G366" s="4" t="b">
        <f aca="false">TRUE()</f>
        <v>1</v>
      </c>
      <c r="H366" s="0" t="n">
        <v>287061648.6</v>
      </c>
      <c r="I366" s="0" t="n">
        <v>322532926.8</v>
      </c>
      <c r="J366" s="0" t="n">
        <v>244691909.1</v>
      </c>
      <c r="K366" s="0" t="n">
        <v>225599314.4</v>
      </c>
      <c r="L366" s="0" t="n">
        <v>194948609.3</v>
      </c>
      <c r="M366" s="0" t="n">
        <v>222253021</v>
      </c>
      <c r="N366" s="0" t="n">
        <v>83207336.88</v>
      </c>
      <c r="O366" s="0" t="n">
        <v>85580309.92</v>
      </c>
      <c r="P366" s="0" t="n">
        <v>110063758.7</v>
      </c>
      <c r="Q366" s="0" t="n">
        <v>135877276.1</v>
      </c>
      <c r="R366" s="0" t="n">
        <v>236602773.4</v>
      </c>
      <c r="S366" s="0" t="n">
        <v>295296792.4</v>
      </c>
      <c r="T366" s="1" t="n">
        <v>0.0478740275113286</v>
      </c>
      <c r="U366" s="0" t="n">
        <v>1.58149456590999</v>
      </c>
      <c r="V366" s="1" t="n">
        <v>0.661288598695538</v>
      </c>
      <c r="W366" s="0" t="n">
        <v>249514571.533333</v>
      </c>
      <c r="X366" s="0" t="n">
        <v>47026156.9144869</v>
      </c>
      <c r="Y366" s="0" t="n">
        <v>19198348.1674247</v>
      </c>
      <c r="Z366" s="0" t="n">
        <v>18.847058360359</v>
      </c>
      <c r="AA366" s="0" t="n">
        <v>157771374.566667</v>
      </c>
      <c r="AB366" s="0" t="n">
        <v>87925358.8932799</v>
      </c>
      <c r="AC366" s="0" t="n">
        <v>35895377.4566031</v>
      </c>
      <c r="AD366" s="0" t="n">
        <v>55.7296018588764</v>
      </c>
      <c r="AE366" s="0" t="n">
        <v>0.180609687350958</v>
      </c>
      <c r="AF366" s="0" t="n">
        <v>1.16056216371584</v>
      </c>
      <c r="AG366" s="0" t="n">
        <v>1.22476484888494</v>
      </c>
      <c r="AH366" s="0" t="n">
        <v>1.31990003497117</v>
      </c>
      <c r="AI366" s="3" t="s">
        <v>2745</v>
      </c>
      <c r="AJ366" s="3" t="s">
        <v>967</v>
      </c>
      <c r="AK366" s="3" t="s">
        <v>2746</v>
      </c>
      <c r="AL366" s="3" t="s">
        <v>2747</v>
      </c>
      <c r="AM366" s="3" t="s">
        <v>52</v>
      </c>
      <c r="AN366" s="3" t="s">
        <v>2748</v>
      </c>
      <c r="AO366" s="3" t="s">
        <v>2749</v>
      </c>
      <c r="AP366" s="3" t="s">
        <v>54</v>
      </c>
      <c r="AQ366" s="3" t="s">
        <v>55</v>
      </c>
      <c r="AR366" s="3" t="s">
        <v>77</v>
      </c>
    </row>
    <row r="367" customFormat="false" ht="12.8" hidden="false" customHeight="false" outlineLevel="0" collapsed="false">
      <c r="A367" s="2" t="s">
        <v>2750</v>
      </c>
      <c r="B367" s="3" t="s">
        <v>2751</v>
      </c>
      <c r="C367" s="0" t="n">
        <v>0.772</v>
      </c>
      <c r="D367" s="0" t="n">
        <v>124.0151</v>
      </c>
      <c r="E367" s="3" t="s">
        <v>47</v>
      </c>
      <c r="F367" s="0" t="n">
        <v>124.01692</v>
      </c>
      <c r="G367" s="4" t="b">
        <f aca="false">TRUE()</f>
        <v>1</v>
      </c>
      <c r="H367" s="0" t="n">
        <v>71176418.66</v>
      </c>
      <c r="I367" s="0" t="n">
        <v>68114236.18</v>
      </c>
      <c r="J367" s="0" t="n">
        <v>85230310.73</v>
      </c>
      <c r="K367" s="0" t="n">
        <v>103577837.1</v>
      </c>
      <c r="L367" s="0" t="n">
        <v>161825772.8</v>
      </c>
      <c r="M367" s="0" t="n">
        <v>105478261.4</v>
      </c>
      <c r="N367" s="0" t="n">
        <v>192515449.9</v>
      </c>
      <c r="O367" s="0" t="n">
        <v>195781515.5</v>
      </c>
      <c r="P367" s="0" t="n">
        <v>107522883.1</v>
      </c>
      <c r="Q367" s="0" t="n">
        <v>88781831.61</v>
      </c>
      <c r="R367" s="0" t="n">
        <v>149270727.5</v>
      </c>
      <c r="S367" s="0" t="n">
        <v>172147906.1</v>
      </c>
      <c r="T367" s="1" t="n">
        <v>0.048097694403609</v>
      </c>
      <c r="U367" s="0" t="n">
        <v>0.657162789686167</v>
      </c>
      <c r="V367" s="1" t="n">
        <v>-0.605677301536455</v>
      </c>
      <c r="W367" s="0" t="n">
        <v>99233806.145</v>
      </c>
      <c r="X367" s="0" t="n">
        <v>34430685.8114625</v>
      </c>
      <c r="Y367" s="0" t="n">
        <v>14056268.6220279</v>
      </c>
      <c r="Z367" s="0" t="n">
        <v>34.696528480579</v>
      </c>
      <c r="AA367" s="0" t="n">
        <v>151003385.618333</v>
      </c>
      <c r="AB367" s="0" t="n">
        <v>44588117.5418699</v>
      </c>
      <c r="AC367" s="0" t="n">
        <v>18203022.7614702</v>
      </c>
      <c r="AD367" s="0" t="n">
        <v>29.5278926093538</v>
      </c>
      <c r="AE367" s="0" t="n">
        <v>0.18095771910866</v>
      </c>
      <c r="AF367" s="0" t="n">
        <v>1.11303613293839</v>
      </c>
      <c r="AG367" s="0" t="n">
        <v>1.21024134164135</v>
      </c>
      <c r="AH367" s="0" t="n">
        <v>1.31787574133488</v>
      </c>
      <c r="AI367" s="3" t="s">
        <v>2752</v>
      </c>
      <c r="AJ367" s="3" t="s">
        <v>2753</v>
      </c>
      <c r="AK367" s="3" t="s">
        <v>2754</v>
      </c>
      <c r="AL367" s="3" t="s">
        <v>2755</v>
      </c>
      <c r="AM367" s="3" t="s">
        <v>2756</v>
      </c>
      <c r="AN367" s="3" t="s">
        <v>2757</v>
      </c>
      <c r="AO367" s="3" t="s">
        <v>2758</v>
      </c>
      <c r="AP367" s="3" t="s">
        <v>76</v>
      </c>
      <c r="AQ367" s="3" t="s">
        <v>2759</v>
      </c>
      <c r="AR367" s="3" t="s">
        <v>56</v>
      </c>
    </row>
    <row r="368" customFormat="false" ht="12.8" hidden="false" customHeight="false" outlineLevel="0" collapsed="false">
      <c r="A368" s="2" t="s">
        <v>2760</v>
      </c>
      <c r="B368" s="3" t="s">
        <v>2761</v>
      </c>
      <c r="C368" s="0" t="n">
        <v>7.52</v>
      </c>
      <c r="D368" s="0" t="n">
        <v>330.19061</v>
      </c>
      <c r="E368" s="3" t="s">
        <v>101</v>
      </c>
      <c r="F368" s="0" t="n">
        <v>330.19107</v>
      </c>
      <c r="G368" s="4" t="b">
        <f aca="false">TRUE()</f>
        <v>1</v>
      </c>
      <c r="H368" s="0" t="n">
        <v>2832553290</v>
      </c>
      <c r="I368" s="0" t="n">
        <v>2147070061</v>
      </c>
      <c r="J368" s="0" t="n">
        <v>2020197337</v>
      </c>
      <c r="K368" s="0" t="n">
        <v>1954499439</v>
      </c>
      <c r="L368" s="0" t="n">
        <v>1837237663</v>
      </c>
      <c r="M368" s="0" t="n">
        <v>1769460281</v>
      </c>
      <c r="N368" s="0" t="n">
        <v>2202034226</v>
      </c>
      <c r="O368" s="0" t="n">
        <v>1104294405</v>
      </c>
      <c r="P368" s="0" t="n">
        <v>1542780665</v>
      </c>
      <c r="Q368" s="0" t="n">
        <v>1774507594</v>
      </c>
      <c r="R368" s="0" t="n">
        <v>1442395943</v>
      </c>
      <c r="S368" s="0" t="n">
        <v>1568716158</v>
      </c>
      <c r="T368" s="1" t="n">
        <v>0.0483346550792916</v>
      </c>
      <c r="U368" s="0" t="n">
        <v>1.30372302975346</v>
      </c>
      <c r="V368" s="1" t="n">
        <v>0.382637407879537</v>
      </c>
      <c r="W368" s="0" t="n">
        <v>2093503011.83333</v>
      </c>
      <c r="X368" s="0" t="n">
        <v>385859061.849388</v>
      </c>
      <c r="Y368" s="0" t="n">
        <v>157526302.360003</v>
      </c>
      <c r="Z368" s="0" t="n">
        <v>18.4312637559323</v>
      </c>
      <c r="AA368" s="0" t="n">
        <v>1605788165.16667</v>
      </c>
      <c r="AB368" s="0" t="n">
        <v>365380048.51617</v>
      </c>
      <c r="AC368" s="0" t="n">
        <v>149165780.17633</v>
      </c>
      <c r="AD368" s="0" t="n">
        <v>22.7539383115485</v>
      </c>
      <c r="AE368" s="0" t="n">
        <v>0.180981449782152</v>
      </c>
      <c r="AF368" s="0" t="n">
        <v>1.21438655279358</v>
      </c>
      <c r="AG368" s="0" t="n">
        <v>1.17253648664612</v>
      </c>
      <c r="AH368" s="0" t="n">
        <v>1.31574137622688</v>
      </c>
      <c r="AI368" s="3" t="s">
        <v>2762</v>
      </c>
      <c r="AJ368" s="3" t="s">
        <v>195</v>
      </c>
      <c r="AK368" s="3" t="s">
        <v>2763</v>
      </c>
      <c r="AL368" s="3" t="s">
        <v>2764</v>
      </c>
      <c r="AM368" s="3" t="s">
        <v>52</v>
      </c>
      <c r="AN368" s="3" t="s">
        <v>2765</v>
      </c>
      <c r="AO368" s="3" t="s">
        <v>52</v>
      </c>
      <c r="AP368" s="3" t="s">
        <v>195</v>
      </c>
      <c r="AQ368" s="3" t="s">
        <v>52</v>
      </c>
      <c r="AR368" s="3" t="s">
        <v>77</v>
      </c>
    </row>
    <row r="369" customFormat="false" ht="12.8" hidden="false" customHeight="false" outlineLevel="0" collapsed="false">
      <c r="A369" s="2" t="s">
        <v>2766</v>
      </c>
      <c r="B369" s="3" t="s">
        <v>2767</v>
      </c>
      <c r="C369" s="0" t="n">
        <v>11.298</v>
      </c>
      <c r="D369" s="0" t="n">
        <v>296.14523</v>
      </c>
      <c r="E369" s="3" t="s">
        <v>101</v>
      </c>
      <c r="F369" s="0" t="n">
        <v>296.14679</v>
      </c>
      <c r="G369" s="4" t="b">
        <f aca="false">TRUE()</f>
        <v>1</v>
      </c>
      <c r="H369" s="0" t="n">
        <v>308203276.3</v>
      </c>
      <c r="I369" s="0" t="n">
        <v>161781535.9</v>
      </c>
      <c r="J369" s="0" t="n">
        <v>306051215.4</v>
      </c>
      <c r="K369" s="0" t="n">
        <v>140508050</v>
      </c>
      <c r="L369" s="0" t="n">
        <v>209919396.8</v>
      </c>
      <c r="M369" s="0" t="n">
        <v>176438675.5</v>
      </c>
      <c r="N369" s="0" t="n">
        <v>477985414.6</v>
      </c>
      <c r="O369" s="0" t="n">
        <v>263786946</v>
      </c>
      <c r="P369" s="0" t="n">
        <v>432543353.5</v>
      </c>
      <c r="Q369" s="0" t="n">
        <v>271361912.1</v>
      </c>
      <c r="R369" s="0" t="n">
        <v>282914825.6</v>
      </c>
      <c r="S369" s="0" t="n">
        <v>250863380.7</v>
      </c>
      <c r="T369" s="1" t="n">
        <v>0.0484420769271027</v>
      </c>
      <c r="U369" s="0" t="n">
        <v>0.658212286684098</v>
      </c>
      <c r="V369" s="1" t="n">
        <v>-0.60337513774632</v>
      </c>
      <c r="W369" s="0" t="n">
        <v>217150358.316667</v>
      </c>
      <c r="X369" s="0" t="n">
        <v>73271377.9119332</v>
      </c>
      <c r="Y369" s="0" t="n">
        <v>29912914.7724784</v>
      </c>
      <c r="Z369" s="0" t="n">
        <v>33.7422321012626</v>
      </c>
      <c r="AA369" s="0" t="n">
        <v>329909305.416667</v>
      </c>
      <c r="AB369" s="0" t="n">
        <v>98708647.0005559</v>
      </c>
      <c r="AC369" s="0" t="n">
        <v>40297636.3919779</v>
      </c>
      <c r="AD369" s="0" t="n">
        <v>29.919934169753</v>
      </c>
      <c r="AE369" s="0" t="n">
        <v>0.180981449782152</v>
      </c>
      <c r="AF369" s="0" t="n">
        <v>1.17749082501865</v>
      </c>
      <c r="AG369" s="0" t="n">
        <v>1.17234013442991</v>
      </c>
      <c r="AH369" s="0" t="n">
        <v>1.31477724499547</v>
      </c>
      <c r="AI369" s="3" t="s">
        <v>2768</v>
      </c>
      <c r="AJ369" s="3" t="s">
        <v>2769</v>
      </c>
      <c r="AK369" s="3" t="s">
        <v>2770</v>
      </c>
      <c r="AL369" s="3" t="s">
        <v>2771</v>
      </c>
      <c r="AM369" s="3" t="s">
        <v>52</v>
      </c>
      <c r="AN369" s="3" t="s">
        <v>52</v>
      </c>
      <c r="AO369" s="3" t="s">
        <v>2772</v>
      </c>
      <c r="AP369" s="3" t="s">
        <v>97</v>
      </c>
      <c r="AQ369" s="3" t="s">
        <v>2773</v>
      </c>
      <c r="AR369" s="3" t="s">
        <v>56</v>
      </c>
    </row>
    <row r="370" customFormat="false" ht="12.8" hidden="false" customHeight="false" outlineLevel="0" collapsed="false">
      <c r="A370" s="2" t="s">
        <v>2774</v>
      </c>
      <c r="B370" s="3" t="s">
        <v>2775</v>
      </c>
      <c r="C370" s="0" t="n">
        <v>2.006</v>
      </c>
      <c r="D370" s="0" t="n">
        <v>167.01964</v>
      </c>
      <c r="E370" s="3" t="s">
        <v>47</v>
      </c>
      <c r="F370" s="0" t="n">
        <v>167.02103</v>
      </c>
      <c r="G370" s="4" t="b">
        <f aca="false">TRUE()</f>
        <v>1</v>
      </c>
      <c r="H370" s="0" t="n">
        <v>14771409.98</v>
      </c>
      <c r="I370" s="0" t="n">
        <v>22980161.95</v>
      </c>
      <c r="J370" s="0" t="n">
        <v>23629488.38</v>
      </c>
      <c r="K370" s="0" t="n">
        <v>25410980.05</v>
      </c>
      <c r="L370" s="0" t="n">
        <v>48149130.83</v>
      </c>
      <c r="M370" s="0" t="n">
        <v>35229027.04</v>
      </c>
      <c r="N370" s="0" t="n">
        <v>30392843.81</v>
      </c>
      <c r="O370" s="0" t="n">
        <v>54098229.11</v>
      </c>
      <c r="P370" s="0" t="n">
        <v>29721971.64</v>
      </c>
      <c r="Q370" s="0" t="n">
        <v>101333538.4</v>
      </c>
      <c r="R370" s="0" t="n">
        <v>50455512.15</v>
      </c>
      <c r="S370" s="0" t="n">
        <v>62806641.57</v>
      </c>
      <c r="T370" s="1" t="n">
        <v>0.048498297000446</v>
      </c>
      <c r="U370" s="0" t="n">
        <v>0.517535513040857</v>
      </c>
      <c r="V370" s="1" t="n">
        <v>-0.950270231830861</v>
      </c>
      <c r="W370" s="0" t="n">
        <v>28361699.705</v>
      </c>
      <c r="X370" s="0" t="n">
        <v>11691536.3334119</v>
      </c>
      <c r="Y370" s="0" t="n">
        <v>4773049.72101154</v>
      </c>
      <c r="Z370" s="0" t="n">
        <v>41.2229748393772</v>
      </c>
      <c r="AA370" s="0" t="n">
        <v>54801456.1133333</v>
      </c>
      <c r="AB370" s="0" t="n">
        <v>26357011.7020196</v>
      </c>
      <c r="AC370" s="0" t="n">
        <v>10760204.9690855</v>
      </c>
      <c r="AD370" s="0" t="n">
        <v>48.0954587183075</v>
      </c>
      <c r="AE370" s="0" t="n">
        <v>0.180981449782152</v>
      </c>
      <c r="AF370" s="0" t="n">
        <v>1.26466154878918</v>
      </c>
      <c r="AG370" s="0" t="n">
        <v>1.17187226587065</v>
      </c>
      <c r="AH370" s="0" t="n">
        <v>1.31427351121824</v>
      </c>
      <c r="AI370" s="3" t="s">
        <v>2776</v>
      </c>
      <c r="AJ370" s="3" t="s">
        <v>2777</v>
      </c>
      <c r="AK370" s="3" t="s">
        <v>2778</v>
      </c>
      <c r="AL370" s="3" t="s">
        <v>2779</v>
      </c>
      <c r="AM370" s="3" t="s">
        <v>2780</v>
      </c>
      <c r="AN370" s="3" t="s">
        <v>2781</v>
      </c>
      <c r="AO370" s="3" t="s">
        <v>2782</v>
      </c>
      <c r="AP370" s="3" t="s">
        <v>97</v>
      </c>
      <c r="AQ370" s="3" t="s">
        <v>169</v>
      </c>
      <c r="AR370" s="3" t="s">
        <v>56</v>
      </c>
    </row>
    <row r="371" customFormat="false" ht="12.8" hidden="false" customHeight="false" outlineLevel="0" collapsed="false">
      <c r="A371" s="2" t="s">
        <v>2783</v>
      </c>
      <c r="B371" s="3" t="s">
        <v>2784</v>
      </c>
      <c r="C371" s="0" t="n">
        <v>6.872</v>
      </c>
      <c r="D371" s="0" t="n">
        <v>130.04961</v>
      </c>
      <c r="E371" s="3" t="s">
        <v>101</v>
      </c>
      <c r="F371" s="0" t="n">
        <v>130.04987</v>
      </c>
      <c r="G371" s="4" t="b">
        <f aca="false">TRUE()</f>
        <v>1</v>
      </c>
      <c r="H371" s="0" t="n">
        <v>36413351.65</v>
      </c>
      <c r="I371" s="0" t="n">
        <v>37876835.43</v>
      </c>
      <c r="J371" s="0" t="n">
        <v>36544860.96</v>
      </c>
      <c r="K371" s="0" t="n">
        <v>23648897.02</v>
      </c>
      <c r="L371" s="0" t="n">
        <v>34483768.83</v>
      </c>
      <c r="M371" s="0" t="n">
        <v>27870656.91</v>
      </c>
      <c r="N371" s="0" t="n">
        <v>22487600.08</v>
      </c>
      <c r="O371" s="0" t="n">
        <v>37818739.13</v>
      </c>
      <c r="P371" s="0" t="n">
        <v>13566038.51</v>
      </c>
      <c r="Q371" s="0" t="n">
        <v>17826001.69</v>
      </c>
      <c r="R371" s="0" t="n">
        <v>19669441.05</v>
      </c>
      <c r="S371" s="0" t="n">
        <v>28412742.17</v>
      </c>
      <c r="T371" s="1" t="n">
        <v>0.0487502248075129</v>
      </c>
      <c r="U371" s="0" t="n">
        <v>1.40819558239319</v>
      </c>
      <c r="V371" s="1" t="n">
        <v>0.493847721867977</v>
      </c>
      <c r="W371" s="0" t="n">
        <v>32806395.1333333</v>
      </c>
      <c r="X371" s="0" t="n">
        <v>5722420.69190279</v>
      </c>
      <c r="Y371" s="0" t="n">
        <v>2336168.46478435</v>
      </c>
      <c r="Z371" s="0" t="n">
        <v>17.4430036236699</v>
      </c>
      <c r="AA371" s="0" t="n">
        <v>23296760.4383333</v>
      </c>
      <c r="AB371" s="0" t="n">
        <v>8665904.1208573</v>
      </c>
      <c r="AC371" s="0" t="n">
        <v>3537840.54266374</v>
      </c>
      <c r="AD371" s="0" t="n">
        <v>37.197893431561</v>
      </c>
      <c r="AE371" s="0" t="n">
        <v>0.181325629528612</v>
      </c>
      <c r="AF371" s="0" t="n">
        <v>1.25360661312735</v>
      </c>
      <c r="AG371" s="0" t="n">
        <v>1.17085012480475</v>
      </c>
      <c r="AH371" s="0" t="n">
        <v>1.31202337724878</v>
      </c>
      <c r="AI371" s="3" t="s">
        <v>2785</v>
      </c>
      <c r="AJ371" s="3" t="s">
        <v>70</v>
      </c>
      <c r="AK371" s="3" t="s">
        <v>2786</v>
      </c>
      <c r="AL371" s="3" t="s">
        <v>2787</v>
      </c>
      <c r="AM371" s="3" t="s">
        <v>2788</v>
      </c>
      <c r="AN371" s="3" t="s">
        <v>2789</v>
      </c>
      <c r="AO371" s="3" t="s">
        <v>2790</v>
      </c>
      <c r="AP371" s="3" t="s">
        <v>76</v>
      </c>
      <c r="AQ371" s="3" t="s">
        <v>70</v>
      </c>
      <c r="AR371" s="3" t="s">
        <v>77</v>
      </c>
    </row>
    <row r="372" customFormat="false" ht="12.8" hidden="false" customHeight="false" outlineLevel="0" collapsed="false">
      <c r="A372" s="2" t="s">
        <v>2791</v>
      </c>
      <c r="B372" s="3" t="s">
        <v>2792</v>
      </c>
      <c r="C372" s="0" t="n">
        <v>1.482</v>
      </c>
      <c r="D372" s="0" t="n">
        <v>136.04771</v>
      </c>
      <c r="E372" s="3" t="s">
        <v>101</v>
      </c>
      <c r="F372" s="0" t="n">
        <v>136.05058</v>
      </c>
      <c r="G372" s="4" t="b">
        <f aca="false">TRUE()</f>
        <v>1</v>
      </c>
      <c r="H372" s="0" t="n">
        <v>43069079.57</v>
      </c>
      <c r="I372" s="0" t="n">
        <v>34931022.45</v>
      </c>
      <c r="J372" s="0" t="n">
        <v>21534873.19</v>
      </c>
      <c r="K372" s="0" t="n">
        <v>22245020.44</v>
      </c>
      <c r="L372" s="0" t="n">
        <v>21114159.07</v>
      </c>
      <c r="M372" s="0" t="n">
        <v>27651918.97</v>
      </c>
      <c r="N372" s="0" t="n">
        <v>16611175.33</v>
      </c>
      <c r="O372" s="0" t="n">
        <v>13326750.27</v>
      </c>
      <c r="P372" s="0" t="n">
        <v>14412181.62</v>
      </c>
      <c r="Q372" s="0" t="n">
        <v>11765068.68</v>
      </c>
      <c r="R372" s="0" t="n">
        <v>16897247.72</v>
      </c>
      <c r="S372" s="0" t="n">
        <v>32879196.97</v>
      </c>
      <c r="T372" s="1" t="n">
        <v>0.0489524868354206</v>
      </c>
      <c r="U372" s="0" t="n">
        <v>1.6105719483729</v>
      </c>
      <c r="V372" s="1" t="n">
        <v>0.687573111041901</v>
      </c>
      <c r="W372" s="0" t="n">
        <v>28424345.615</v>
      </c>
      <c r="X372" s="0" t="n">
        <v>8904936.11662301</v>
      </c>
      <c r="Y372" s="0" t="n">
        <v>3635424.94630126</v>
      </c>
      <c r="Z372" s="0" t="n">
        <v>31.3285527738719</v>
      </c>
      <c r="AA372" s="0" t="n">
        <v>17648603.4316667</v>
      </c>
      <c r="AB372" s="0" t="n">
        <v>7712076.16753896</v>
      </c>
      <c r="AC372" s="0" t="n">
        <v>3148441.91132488</v>
      </c>
      <c r="AD372" s="0" t="n">
        <v>43.697940165063</v>
      </c>
      <c r="AE372" s="0" t="n">
        <v>0.181325629528612</v>
      </c>
      <c r="AF372" s="0" t="n">
        <v>1.18093071556821</v>
      </c>
      <c r="AG372" s="0" t="n">
        <v>1.1898609625847</v>
      </c>
      <c r="AH372" s="0" t="n">
        <v>1.31022524070523</v>
      </c>
      <c r="AI372" s="3" t="s">
        <v>2793</v>
      </c>
      <c r="AJ372" s="3" t="s">
        <v>1316</v>
      </c>
      <c r="AK372" s="3" t="s">
        <v>2794</v>
      </c>
      <c r="AL372" s="3" t="s">
        <v>2795</v>
      </c>
      <c r="AM372" s="3" t="s">
        <v>52</v>
      </c>
      <c r="AN372" s="3" t="s">
        <v>2796</v>
      </c>
      <c r="AO372" s="3" t="s">
        <v>2797</v>
      </c>
      <c r="AP372" s="3" t="s">
        <v>97</v>
      </c>
      <c r="AQ372" s="3" t="s">
        <v>1316</v>
      </c>
      <c r="AR372" s="3" t="s">
        <v>77</v>
      </c>
    </row>
    <row r="373" customFormat="false" ht="12.8" hidden="false" customHeight="false" outlineLevel="0" collapsed="false">
      <c r="A373" s="2" t="s">
        <v>2798</v>
      </c>
      <c r="B373" s="3" t="s">
        <v>2799</v>
      </c>
      <c r="C373" s="0" t="n">
        <v>7.047</v>
      </c>
      <c r="D373" s="0" t="n">
        <v>120.08069</v>
      </c>
      <c r="E373" s="3" t="s">
        <v>1673</v>
      </c>
      <c r="F373" s="0" t="n">
        <v>120.08077</v>
      </c>
      <c r="G373" s="4" t="b">
        <f aca="false">TRUE()</f>
        <v>1</v>
      </c>
      <c r="H373" s="0" t="n">
        <v>972445873.9</v>
      </c>
      <c r="I373" s="0" t="n">
        <v>436509968.4</v>
      </c>
      <c r="J373" s="0" t="n">
        <v>355651210.4</v>
      </c>
      <c r="K373" s="0" t="n">
        <v>203491538.7</v>
      </c>
      <c r="L373" s="0" t="n">
        <v>363545982.2</v>
      </c>
      <c r="M373" s="0" t="n">
        <v>303743672.8</v>
      </c>
      <c r="N373" s="0" t="n">
        <v>658046428.4</v>
      </c>
      <c r="O373" s="0" t="n">
        <v>576021286.1</v>
      </c>
      <c r="P373" s="0" t="n">
        <v>697642677.8</v>
      </c>
      <c r="Q373" s="0" t="n">
        <v>715601141.4</v>
      </c>
      <c r="R373" s="0" t="n">
        <v>734413185.7</v>
      </c>
      <c r="S373" s="0" t="n">
        <v>808041073.8</v>
      </c>
      <c r="T373" s="1" t="n">
        <v>0.0489855731188408</v>
      </c>
      <c r="U373" s="0" t="n">
        <v>0.629006101170915</v>
      </c>
      <c r="V373" s="1" t="n">
        <v>-0.668854084004842</v>
      </c>
      <c r="W373" s="0" t="n">
        <v>439231374.4</v>
      </c>
      <c r="X373" s="0" t="n">
        <v>272385468.905777</v>
      </c>
      <c r="Y373" s="0" t="n">
        <v>111200902.027981</v>
      </c>
      <c r="Z373" s="0" t="n">
        <v>62.0141193870456</v>
      </c>
      <c r="AA373" s="0" t="n">
        <v>698294298.866667</v>
      </c>
      <c r="AB373" s="0" t="n">
        <v>77742473.2446479</v>
      </c>
      <c r="AC373" s="0" t="n">
        <v>31738231.7985601</v>
      </c>
      <c r="AD373" s="0" t="n">
        <v>11.1331960422452</v>
      </c>
      <c r="AE373" s="0" t="n">
        <v>0.181325629528612</v>
      </c>
      <c r="AF373" s="0" t="n">
        <v>1.25555038181937</v>
      </c>
      <c r="AG373" s="0" t="n">
        <v>1.20038087390149</v>
      </c>
      <c r="AH373" s="0" t="n">
        <v>1.30993180644955</v>
      </c>
      <c r="AI373" s="3" t="s">
        <v>2800</v>
      </c>
      <c r="AJ373" s="3" t="s">
        <v>2801</v>
      </c>
      <c r="AK373" s="3" t="s">
        <v>2802</v>
      </c>
      <c r="AL373" s="3" t="s">
        <v>2803</v>
      </c>
      <c r="AM373" s="3" t="s">
        <v>52</v>
      </c>
      <c r="AN373" s="3" t="s">
        <v>2804</v>
      </c>
      <c r="AO373" s="3" t="s">
        <v>2805</v>
      </c>
      <c r="AP373" s="3" t="s">
        <v>97</v>
      </c>
      <c r="AQ373" s="3" t="s">
        <v>2801</v>
      </c>
      <c r="AR373" s="3" t="s">
        <v>56</v>
      </c>
    </row>
    <row r="374" customFormat="false" ht="12.8" hidden="false" customHeight="false" outlineLevel="0" collapsed="false">
      <c r="A374" s="2" t="s">
        <v>2806</v>
      </c>
      <c r="B374" s="3" t="s">
        <v>2807</v>
      </c>
      <c r="C374" s="0" t="n">
        <v>0.763</v>
      </c>
      <c r="D374" s="0" t="n">
        <v>259.02197</v>
      </c>
      <c r="E374" s="3" t="s">
        <v>47</v>
      </c>
      <c r="F374" s="0" t="n">
        <v>259.02243</v>
      </c>
      <c r="G374" s="4" t="b">
        <f aca="false">TRUE()</f>
        <v>1</v>
      </c>
      <c r="H374" s="0" t="n">
        <v>270916832.8</v>
      </c>
      <c r="I374" s="0" t="n">
        <v>162699866.3</v>
      </c>
      <c r="J374" s="0" t="n">
        <v>71273304.15</v>
      </c>
      <c r="K374" s="0" t="n">
        <v>88114861.18</v>
      </c>
      <c r="L374" s="0" t="n">
        <v>88316544.91</v>
      </c>
      <c r="M374" s="0" t="n">
        <v>114169424.7</v>
      </c>
      <c r="N374" s="0" t="n">
        <v>326365773.9</v>
      </c>
      <c r="O374" s="0" t="n">
        <v>208748345.5</v>
      </c>
      <c r="P374" s="0" t="n">
        <v>492980465.9</v>
      </c>
      <c r="Q374" s="0" t="n">
        <v>562214800.1</v>
      </c>
      <c r="R374" s="0" t="n">
        <v>130020976.6</v>
      </c>
      <c r="S374" s="0" t="n">
        <v>151176342.4</v>
      </c>
      <c r="T374" s="1" t="n">
        <v>0.0494868994116686</v>
      </c>
      <c r="U374" s="0" t="n">
        <v>0.425053691856815</v>
      </c>
      <c r="V374" s="1" t="n">
        <v>-1.23428300402995</v>
      </c>
      <c r="W374" s="0" t="n">
        <v>132581805.673333</v>
      </c>
      <c r="X374" s="0" t="n">
        <v>74937504.4970274</v>
      </c>
      <c r="Y374" s="0" t="n">
        <v>30593108.1025395</v>
      </c>
      <c r="Z374" s="0" t="n">
        <v>56.5217105895095</v>
      </c>
      <c r="AA374" s="0" t="n">
        <v>311917784.066667</v>
      </c>
      <c r="AB374" s="0" t="n">
        <v>181774161.028403</v>
      </c>
      <c r="AC374" s="0" t="n">
        <v>74208990.4903485</v>
      </c>
      <c r="AD374" s="0" t="n">
        <v>58.2763055887676</v>
      </c>
      <c r="AE374" s="0" t="n">
        <v>0.182182851592684</v>
      </c>
      <c r="AF374" s="0" t="n">
        <v>1.26113188912108</v>
      </c>
      <c r="AG374" s="0" t="n">
        <v>1.20130467229727</v>
      </c>
      <c r="AH374" s="0" t="n">
        <v>1.30550975594004</v>
      </c>
      <c r="AI374" s="3" t="s">
        <v>2722</v>
      </c>
      <c r="AJ374" s="3" t="s">
        <v>60</v>
      </c>
      <c r="AK374" s="3" t="s">
        <v>2808</v>
      </c>
      <c r="AL374" s="3" t="s">
        <v>2809</v>
      </c>
      <c r="AM374" s="3" t="s">
        <v>52</v>
      </c>
      <c r="AN374" s="3" t="s">
        <v>2810</v>
      </c>
      <c r="AO374" s="3" t="s">
        <v>2811</v>
      </c>
      <c r="AP374" s="3" t="s">
        <v>66</v>
      </c>
      <c r="AQ374" s="3" t="s">
        <v>60</v>
      </c>
      <c r="AR374" s="3" t="s">
        <v>56</v>
      </c>
    </row>
    <row r="375" customFormat="false" ht="12.8" hidden="false" customHeight="false" outlineLevel="0" collapsed="false">
      <c r="A375" s="2" t="s">
        <v>2812</v>
      </c>
      <c r="B375" s="3" t="s">
        <v>2813</v>
      </c>
      <c r="C375" s="0" t="n">
        <v>9.096</v>
      </c>
      <c r="D375" s="0" t="n">
        <v>223.06004</v>
      </c>
      <c r="E375" s="3" t="s">
        <v>47</v>
      </c>
      <c r="F375" s="0" t="n">
        <v>223.06122</v>
      </c>
      <c r="G375" s="4" t="b">
        <f aca="false">TRUE()</f>
        <v>1</v>
      </c>
      <c r="H375" s="0" t="n">
        <v>238374789.2</v>
      </c>
      <c r="I375" s="0" t="n">
        <v>257853619.4</v>
      </c>
      <c r="J375" s="0" t="n">
        <v>312366362.8</v>
      </c>
      <c r="K375" s="0" t="n">
        <v>245405265.4</v>
      </c>
      <c r="L375" s="0" t="n">
        <v>292326342</v>
      </c>
      <c r="M375" s="0" t="n">
        <v>330525928.9</v>
      </c>
      <c r="N375" s="0" t="n">
        <v>292920039.3</v>
      </c>
      <c r="O375" s="0" t="n">
        <v>288920269</v>
      </c>
      <c r="P375" s="0" t="n">
        <v>184598255.4</v>
      </c>
      <c r="Q375" s="0" t="n">
        <v>180980203.5</v>
      </c>
      <c r="R375" s="0" t="n">
        <v>181327070.4</v>
      </c>
      <c r="S375" s="0" t="n">
        <v>168460742.2</v>
      </c>
      <c r="T375" s="1" t="n">
        <v>0.0495554580992228</v>
      </c>
      <c r="U375" s="0" t="n">
        <v>1.29266404735515</v>
      </c>
      <c r="V375" s="1" t="n">
        <v>0.370347379408776</v>
      </c>
      <c r="W375" s="0" t="n">
        <v>279475384.616667</v>
      </c>
      <c r="X375" s="0" t="n">
        <v>37869920.3095977</v>
      </c>
      <c r="Y375" s="0" t="n">
        <v>15460330.226396</v>
      </c>
      <c r="Z375" s="0" t="n">
        <v>13.5503598506683</v>
      </c>
      <c r="AA375" s="0" t="n">
        <v>216201096.633333</v>
      </c>
      <c r="AB375" s="0" t="n">
        <v>58152324.5070337</v>
      </c>
      <c r="AC375" s="0" t="n">
        <v>23740587.0664963</v>
      </c>
      <c r="AD375" s="0" t="n">
        <v>26.8973309629679</v>
      </c>
      <c r="AE375" s="0" t="n">
        <v>0.182182851592684</v>
      </c>
      <c r="AF375" s="0" t="n">
        <v>1.28746253213473</v>
      </c>
      <c r="AG375" s="0" t="n">
        <v>1.21106590334822</v>
      </c>
      <c r="AH375" s="0" t="n">
        <v>1.30490850481486</v>
      </c>
      <c r="AI375" s="3" t="s">
        <v>2814</v>
      </c>
      <c r="AJ375" s="3" t="s">
        <v>2815</v>
      </c>
      <c r="AK375" s="3" t="s">
        <v>2816</v>
      </c>
      <c r="AL375" s="3" t="s">
        <v>2817</v>
      </c>
      <c r="AM375" s="3" t="s">
        <v>52</v>
      </c>
      <c r="AN375" s="3" t="s">
        <v>52</v>
      </c>
      <c r="AO375" s="3" t="s">
        <v>52</v>
      </c>
      <c r="AP375" s="3" t="s">
        <v>76</v>
      </c>
      <c r="AQ375" s="3" t="s">
        <v>2815</v>
      </c>
      <c r="AR375" s="3" t="s">
        <v>77</v>
      </c>
    </row>
    <row r="376" customFormat="false" ht="12.8" hidden="false" customHeight="false" outlineLevel="0" collapsed="false">
      <c r="A376" s="2" t="s">
        <v>2818</v>
      </c>
      <c r="B376" s="3" t="s">
        <v>2819</v>
      </c>
      <c r="C376" s="0" t="n">
        <v>7.447</v>
      </c>
      <c r="D376" s="0" t="n">
        <v>261.00665</v>
      </c>
      <c r="E376" s="3" t="s">
        <v>47</v>
      </c>
      <c r="F376" s="0" t="n">
        <v>261.0069</v>
      </c>
      <c r="G376" s="4" t="b">
        <f aca="false">TRUE()</f>
        <v>1</v>
      </c>
      <c r="H376" s="0" t="n">
        <v>28218140.19</v>
      </c>
      <c r="I376" s="0" t="n">
        <v>29143089.91</v>
      </c>
      <c r="J376" s="0" t="n">
        <v>22914873.19</v>
      </c>
      <c r="K376" s="0" t="n">
        <v>19434418.41</v>
      </c>
      <c r="L376" s="0" t="n">
        <v>35886172.41</v>
      </c>
      <c r="M376" s="0" t="n">
        <v>35543799.3</v>
      </c>
      <c r="N376" s="0" t="n">
        <v>114632075.5</v>
      </c>
      <c r="O376" s="0" t="n">
        <v>115434397.5</v>
      </c>
      <c r="P376" s="0" t="n">
        <v>63235710.83</v>
      </c>
      <c r="Q376" s="0" t="n">
        <v>50645423.14</v>
      </c>
      <c r="R376" s="0" t="n">
        <v>2639262.53</v>
      </c>
      <c r="S376" s="0" t="n">
        <v>60374420.31</v>
      </c>
      <c r="T376" s="1" t="n">
        <v>0.0496140663378769</v>
      </c>
      <c r="U376" s="0" t="n">
        <v>0.420532610091493</v>
      </c>
      <c r="V376" s="1" t="n">
        <v>-1.24971041665871</v>
      </c>
      <c r="W376" s="0" t="n">
        <v>28523415.5683333</v>
      </c>
      <c r="X376" s="0" t="n">
        <v>6603616.9233148</v>
      </c>
      <c r="Y376" s="0" t="n">
        <v>2695915.3198215</v>
      </c>
      <c r="Z376" s="0" t="n">
        <v>23.1515643962574</v>
      </c>
      <c r="AA376" s="0" t="n">
        <v>67826881.635</v>
      </c>
      <c r="AB376" s="0" t="n">
        <v>42610909.3292592</v>
      </c>
      <c r="AC376" s="0" t="n">
        <v>17395830.8887807</v>
      </c>
      <c r="AD376" s="0" t="n">
        <v>62.8230405144722</v>
      </c>
      <c r="AE376" s="0" t="n">
        <v>0.182182851592684</v>
      </c>
      <c r="AF376" s="0" t="n">
        <v>1.11686886317513</v>
      </c>
      <c r="AG376" s="0" t="n">
        <v>1.16958477905339</v>
      </c>
      <c r="AH376" s="0" t="n">
        <v>1.3043951770007</v>
      </c>
      <c r="AI376" s="3" t="s">
        <v>2820</v>
      </c>
      <c r="AJ376" s="3" t="s">
        <v>155</v>
      </c>
      <c r="AK376" s="3" t="s">
        <v>2821</v>
      </c>
      <c r="AL376" s="3" t="s">
        <v>2822</v>
      </c>
      <c r="AM376" s="3" t="s">
        <v>52</v>
      </c>
      <c r="AN376" s="3" t="s">
        <v>2823</v>
      </c>
      <c r="AO376" s="3" t="s">
        <v>2824</v>
      </c>
      <c r="AP376" s="3" t="s">
        <v>108</v>
      </c>
      <c r="AQ376" s="3" t="s">
        <v>155</v>
      </c>
      <c r="AR376" s="3" t="s">
        <v>56</v>
      </c>
    </row>
    <row r="377" customFormat="false" ht="12.8" hidden="false" customHeight="false" outlineLevel="0" collapsed="false">
      <c r="A377" s="2" t="s">
        <v>2825</v>
      </c>
      <c r="B377" s="3" t="s">
        <v>2826</v>
      </c>
      <c r="C377" s="0" t="n">
        <v>9.713</v>
      </c>
      <c r="D377" s="0" t="n">
        <v>106.06504</v>
      </c>
      <c r="E377" s="3" t="s">
        <v>294</v>
      </c>
      <c r="F377" s="0" t="n">
        <v>106.06512</v>
      </c>
      <c r="G377" s="4" t="b">
        <f aca="false">TRUE()</f>
        <v>1</v>
      </c>
      <c r="H377" s="0" t="n">
        <v>36263646.68</v>
      </c>
      <c r="I377" s="0" t="n">
        <v>35820799.44</v>
      </c>
      <c r="J377" s="0" t="n">
        <v>40518114.41</v>
      </c>
      <c r="K377" s="0" t="n">
        <v>34046983.45</v>
      </c>
      <c r="L377" s="0" t="n">
        <v>68937071.03</v>
      </c>
      <c r="M377" s="0" t="n">
        <v>58048657.44</v>
      </c>
      <c r="N377" s="0" t="n">
        <v>92271223.02</v>
      </c>
      <c r="O377" s="0" t="n">
        <v>125729427.5</v>
      </c>
      <c r="P377" s="0" t="n">
        <v>56796702.66</v>
      </c>
      <c r="Q377" s="0" t="n">
        <v>138304295.1</v>
      </c>
      <c r="R377" s="0" t="n">
        <v>58633357.43</v>
      </c>
      <c r="S377" s="0" t="n">
        <v>37442629.69</v>
      </c>
      <c r="T377" s="1" t="n">
        <v>0.0503488367140084</v>
      </c>
      <c r="U377" s="0" t="n">
        <v>0.5374063066125</v>
      </c>
      <c r="V377" s="1" t="n">
        <v>-0.895914843009318</v>
      </c>
      <c r="W377" s="0" t="n">
        <v>45605878.7416667</v>
      </c>
      <c r="X377" s="0" t="n">
        <v>14433889.0007033</v>
      </c>
      <c r="Y377" s="0" t="n">
        <v>5892610.50928227</v>
      </c>
      <c r="Z377" s="0" t="n">
        <v>31.6491851466423</v>
      </c>
      <c r="AA377" s="0" t="n">
        <v>84862939.2333333</v>
      </c>
      <c r="AB377" s="0" t="n">
        <v>40756156.3519788</v>
      </c>
      <c r="AC377" s="0" t="n">
        <v>16638631.1565733</v>
      </c>
      <c r="AD377" s="0" t="n">
        <v>48.0258599574527</v>
      </c>
      <c r="AE377" s="0" t="n">
        <v>0.184389223816993</v>
      </c>
      <c r="AF377" s="0" t="n">
        <v>1.19068727316783</v>
      </c>
      <c r="AG377" s="0" t="n">
        <v>1.19717599974733</v>
      </c>
      <c r="AH377" s="0" t="n">
        <v>1.29801055916246</v>
      </c>
      <c r="AI377" s="3" t="s">
        <v>2827</v>
      </c>
      <c r="AJ377" s="3" t="s">
        <v>126</v>
      </c>
      <c r="AK377" s="3" t="s">
        <v>2828</v>
      </c>
      <c r="AL377" s="3" t="s">
        <v>2829</v>
      </c>
      <c r="AM377" s="3" t="s">
        <v>52</v>
      </c>
      <c r="AN377" s="3" t="s">
        <v>2830</v>
      </c>
      <c r="AO377" s="3" t="s">
        <v>2831</v>
      </c>
      <c r="AP377" s="3" t="s">
        <v>97</v>
      </c>
      <c r="AQ377" s="3" t="s">
        <v>126</v>
      </c>
      <c r="AR377" s="3" t="s">
        <v>2832</v>
      </c>
    </row>
    <row r="378" customFormat="false" ht="12.8" hidden="false" customHeight="false" outlineLevel="0" collapsed="false">
      <c r="A378" s="2" t="s">
        <v>2833</v>
      </c>
      <c r="B378" s="3" t="s">
        <v>2834</v>
      </c>
      <c r="C378" s="0" t="n">
        <v>10.023</v>
      </c>
      <c r="D378" s="0" t="n">
        <v>241.10602</v>
      </c>
      <c r="E378" s="3" t="s">
        <v>101</v>
      </c>
      <c r="F378" s="0" t="n">
        <v>241.10709</v>
      </c>
      <c r="G378" s="4" t="b">
        <f aca="false">TRUE()</f>
        <v>1</v>
      </c>
      <c r="H378" s="0" t="n">
        <v>520575761.2</v>
      </c>
      <c r="I378" s="0" t="n">
        <v>406594418.4</v>
      </c>
      <c r="J378" s="0" t="n">
        <v>216468305.6</v>
      </c>
      <c r="K378" s="0" t="n">
        <v>260687493</v>
      </c>
      <c r="L378" s="0" t="n">
        <v>357116526.4</v>
      </c>
      <c r="M378" s="0" t="n">
        <v>372694380.8</v>
      </c>
      <c r="N378" s="0" t="n">
        <v>896074237.9</v>
      </c>
      <c r="O378" s="0" t="n">
        <v>916480540.2</v>
      </c>
      <c r="P378" s="0" t="n">
        <v>3963987773</v>
      </c>
      <c r="Q378" s="0" t="n">
        <v>3670553171</v>
      </c>
      <c r="R378" s="0" t="n">
        <v>646332106.1</v>
      </c>
      <c r="S378" s="0" t="n">
        <v>642110708</v>
      </c>
      <c r="T378" s="1" t="n">
        <v>0.0506878203638621</v>
      </c>
      <c r="U378" s="0" t="n">
        <v>0.198791786569788</v>
      </c>
      <c r="V378" s="1" t="n">
        <v>-2.3306699442237</v>
      </c>
      <c r="W378" s="0" t="n">
        <v>355689480.9</v>
      </c>
      <c r="X378" s="0" t="n">
        <v>108146118.311646</v>
      </c>
      <c r="Y378" s="0" t="n">
        <v>44150467.921032</v>
      </c>
      <c r="Z378" s="0" t="n">
        <v>30.4046434091905</v>
      </c>
      <c r="AA378" s="0" t="n">
        <v>1789256422.7</v>
      </c>
      <c r="AB378" s="0" t="n">
        <v>1578002873.36175</v>
      </c>
      <c r="AC378" s="0" t="n">
        <v>644216975.396999</v>
      </c>
      <c r="AD378" s="0" t="n">
        <v>88.1932211248142</v>
      </c>
      <c r="AE378" s="0" t="n">
        <v>0.185138272257395</v>
      </c>
      <c r="AF378" s="0" t="n">
        <v>1.27743794898295</v>
      </c>
      <c r="AG378" s="0" t="n">
        <v>1.21405391786401</v>
      </c>
      <c r="AH378" s="0" t="n">
        <v>1.29509638355071</v>
      </c>
      <c r="AI378" s="3" t="s">
        <v>2835</v>
      </c>
      <c r="AJ378" s="3" t="s">
        <v>2836</v>
      </c>
      <c r="AK378" s="3" t="s">
        <v>2837</v>
      </c>
      <c r="AL378" s="3" t="s">
        <v>2838</v>
      </c>
      <c r="AM378" s="3" t="s">
        <v>52</v>
      </c>
      <c r="AN378" s="3" t="s">
        <v>2839</v>
      </c>
      <c r="AO378" s="3" t="s">
        <v>2840</v>
      </c>
      <c r="AP378" s="3" t="s">
        <v>54</v>
      </c>
      <c r="AQ378" s="3" t="s">
        <v>55</v>
      </c>
      <c r="AR378" s="3" t="s">
        <v>2832</v>
      </c>
    </row>
    <row r="379" customFormat="false" ht="12.8" hidden="false" customHeight="false" outlineLevel="0" collapsed="false">
      <c r="A379" s="2" t="s">
        <v>2841</v>
      </c>
      <c r="B379" s="3" t="s">
        <v>2842</v>
      </c>
      <c r="C379" s="0" t="n">
        <v>7.037</v>
      </c>
      <c r="D379" s="0" t="n">
        <v>328.13754</v>
      </c>
      <c r="E379" s="3" t="s">
        <v>101</v>
      </c>
      <c r="F379" s="0" t="n">
        <v>328.13907</v>
      </c>
      <c r="G379" s="4" t="b">
        <f aca="false">TRUE()</f>
        <v>1</v>
      </c>
      <c r="H379" s="0" t="n">
        <v>302665.99</v>
      </c>
      <c r="I379" s="0" t="n">
        <v>79489420.41</v>
      </c>
      <c r="J379" s="0" t="n">
        <v>90243750.52</v>
      </c>
      <c r="K379" s="0" t="n">
        <v>77980094.78</v>
      </c>
      <c r="L379" s="0" t="n">
        <v>111764784.3</v>
      </c>
      <c r="M379" s="0" t="n">
        <v>102767973</v>
      </c>
      <c r="N379" s="0" t="n">
        <v>2690076.29</v>
      </c>
      <c r="O379" s="0" t="n">
        <v>229431858.8</v>
      </c>
      <c r="P379" s="0" t="n">
        <v>237285424.8</v>
      </c>
      <c r="Q379" s="0" t="n">
        <v>266448285.9</v>
      </c>
      <c r="R379" s="0" t="n">
        <v>130489322.4</v>
      </c>
      <c r="S379" s="0" t="n">
        <v>163165811.4</v>
      </c>
      <c r="T379" s="1" t="n">
        <v>0.0516292751728459</v>
      </c>
      <c r="U379" s="0" t="n">
        <v>0.449289796833608</v>
      </c>
      <c r="V379" s="1" t="n">
        <v>-1.15428179560045</v>
      </c>
      <c r="W379" s="0" t="n">
        <v>77091448.1666667</v>
      </c>
      <c r="X379" s="0" t="n">
        <v>39843604.8950999</v>
      </c>
      <c r="Y379" s="0" t="n">
        <v>16266083.5843421</v>
      </c>
      <c r="Z379" s="0" t="n">
        <v>51.6835600350387</v>
      </c>
      <c r="AA379" s="0" t="n">
        <v>171585129.931667</v>
      </c>
      <c r="AB379" s="0" t="n">
        <v>96898999.595108</v>
      </c>
      <c r="AC379" s="0" t="n">
        <v>39558850.9323614</v>
      </c>
      <c r="AD379" s="0" t="n">
        <v>56.4728421592814</v>
      </c>
      <c r="AE379" s="0" t="n">
        <v>0.187941624305992</v>
      </c>
      <c r="AF379" s="0" t="n">
        <v>1.26764585587041</v>
      </c>
      <c r="AG379" s="0" t="n">
        <v>1.18797964948336</v>
      </c>
      <c r="AH379" s="0" t="n">
        <v>1.28710397200184</v>
      </c>
      <c r="AI379" s="3" t="s">
        <v>2843</v>
      </c>
      <c r="AJ379" s="3" t="s">
        <v>180</v>
      </c>
      <c r="AK379" s="3" t="s">
        <v>2844</v>
      </c>
      <c r="AL379" s="3" t="s">
        <v>2845</v>
      </c>
      <c r="AM379" s="3" t="s">
        <v>52</v>
      </c>
      <c r="AN379" s="3" t="s">
        <v>2846</v>
      </c>
      <c r="AO379" s="3" t="s">
        <v>52</v>
      </c>
      <c r="AP379" s="3" t="s">
        <v>76</v>
      </c>
      <c r="AQ379" s="3" t="s">
        <v>70</v>
      </c>
      <c r="AR379" s="3" t="s">
        <v>2832</v>
      </c>
    </row>
    <row r="380" customFormat="false" ht="12.8" hidden="false" customHeight="false" outlineLevel="0" collapsed="false">
      <c r="A380" s="2" t="s">
        <v>2847</v>
      </c>
      <c r="B380" s="3" t="s">
        <v>2834</v>
      </c>
      <c r="C380" s="0" t="n">
        <v>10.015</v>
      </c>
      <c r="D380" s="0" t="n">
        <v>239.09155</v>
      </c>
      <c r="E380" s="3" t="s">
        <v>47</v>
      </c>
      <c r="F380" s="0" t="n">
        <v>239.09251</v>
      </c>
      <c r="G380" s="4" t="b">
        <f aca="false">TRUE()</f>
        <v>1</v>
      </c>
      <c r="H380" s="0" t="n">
        <v>91552291.15</v>
      </c>
      <c r="I380" s="0" t="n">
        <v>49586341.09</v>
      </c>
      <c r="J380" s="0" t="n">
        <v>32707693.15</v>
      </c>
      <c r="K380" s="0" t="n">
        <v>36100462.71</v>
      </c>
      <c r="L380" s="0" t="n">
        <v>25065328.71</v>
      </c>
      <c r="M380" s="0" t="n">
        <v>29480169.14</v>
      </c>
      <c r="N380" s="0" t="n">
        <v>80137996.28</v>
      </c>
      <c r="O380" s="0" t="n">
        <v>38993950.26</v>
      </c>
      <c r="P380" s="0" t="n">
        <v>109538582.9</v>
      </c>
      <c r="Q380" s="0" t="n">
        <v>81629171.9</v>
      </c>
      <c r="R380" s="0" t="n">
        <v>74533214.63</v>
      </c>
      <c r="S380" s="0" t="n">
        <v>63111571.35</v>
      </c>
      <c r="T380" s="1" t="n">
        <v>0.0517283047291003</v>
      </c>
      <c r="U380" s="0" t="n">
        <v>0.59045773178821</v>
      </c>
      <c r="V380" s="1" t="n">
        <v>-0.760094307614008</v>
      </c>
      <c r="W380" s="0" t="n">
        <v>44082047.6583333</v>
      </c>
      <c r="X380" s="0" t="n">
        <v>24704871.4140867</v>
      </c>
      <c r="Y380" s="0" t="n">
        <v>10085721.5209304</v>
      </c>
      <c r="Z380" s="0" t="n">
        <v>56.0429306859034</v>
      </c>
      <c r="AA380" s="0" t="n">
        <v>74657414.5533333</v>
      </c>
      <c r="AB380" s="0" t="n">
        <v>23240235.3176157</v>
      </c>
      <c r="AC380" s="0" t="n">
        <v>9487786.33839449</v>
      </c>
      <c r="AD380" s="0" t="n">
        <v>31.1291724427631</v>
      </c>
      <c r="AE380" s="0" t="n">
        <v>0.187941624305992</v>
      </c>
      <c r="AF380" s="0" t="n">
        <v>1.24918718720945</v>
      </c>
      <c r="AG380" s="0" t="n">
        <v>1.16171606226899</v>
      </c>
      <c r="AH380" s="0" t="n">
        <v>1.28627175431586</v>
      </c>
      <c r="AI380" s="3" t="s">
        <v>2835</v>
      </c>
      <c r="AJ380" s="3" t="s">
        <v>2836</v>
      </c>
      <c r="AK380" s="3" t="s">
        <v>2837</v>
      </c>
      <c r="AL380" s="3" t="s">
        <v>2848</v>
      </c>
      <c r="AM380" s="3" t="s">
        <v>52</v>
      </c>
      <c r="AN380" s="3" t="s">
        <v>2839</v>
      </c>
      <c r="AO380" s="3" t="s">
        <v>2840</v>
      </c>
      <c r="AP380" s="3" t="s">
        <v>54</v>
      </c>
      <c r="AQ380" s="3" t="s">
        <v>55</v>
      </c>
      <c r="AR380" s="3" t="s">
        <v>2832</v>
      </c>
    </row>
    <row r="381" customFormat="false" ht="12.8" hidden="false" customHeight="false" outlineLevel="0" collapsed="false">
      <c r="A381" s="2" t="s">
        <v>2849</v>
      </c>
      <c r="B381" s="3" t="s">
        <v>2850</v>
      </c>
      <c r="C381" s="0" t="n">
        <v>10.455</v>
      </c>
      <c r="D381" s="0" t="n">
        <v>416.33594</v>
      </c>
      <c r="E381" s="3" t="s">
        <v>901</v>
      </c>
      <c r="F381" s="0" t="n">
        <v>416.33759</v>
      </c>
      <c r="G381" s="4" t="b">
        <f aca="false">TRUE()</f>
        <v>1</v>
      </c>
      <c r="H381" s="0" t="n">
        <v>13061864.52</v>
      </c>
      <c r="I381" s="0" t="n">
        <v>18804893.41</v>
      </c>
      <c r="J381" s="0" t="n">
        <v>28869876.14</v>
      </c>
      <c r="K381" s="0" t="n">
        <v>25105418.69</v>
      </c>
      <c r="L381" s="0" t="n">
        <v>6376756.4</v>
      </c>
      <c r="M381" s="0" t="n">
        <v>17530712.85</v>
      </c>
      <c r="N381" s="0" t="n">
        <v>34360462.6</v>
      </c>
      <c r="O381" s="0" t="n">
        <v>38799732.25</v>
      </c>
      <c r="P381" s="0" t="n">
        <v>26017540.83</v>
      </c>
      <c r="Q381" s="0" t="n">
        <v>28843159.02</v>
      </c>
      <c r="R381" s="0" t="n">
        <v>17207384.63</v>
      </c>
      <c r="S381" s="0" t="n">
        <v>24586838.23</v>
      </c>
      <c r="T381" s="1" t="n">
        <v>0.0519079318043818</v>
      </c>
      <c r="U381" s="0" t="n">
        <v>0.64628829038865</v>
      </c>
      <c r="V381" s="1" t="n">
        <v>-0.629750242140865</v>
      </c>
      <c r="W381" s="0" t="n">
        <v>18291587.0016667</v>
      </c>
      <c r="X381" s="0" t="n">
        <v>8105357.50989787</v>
      </c>
      <c r="Y381" s="0" t="n">
        <v>3308998.34701424</v>
      </c>
      <c r="Z381" s="0" t="n">
        <v>44.3119424747527</v>
      </c>
      <c r="AA381" s="0" t="n">
        <v>28302519.5933333</v>
      </c>
      <c r="AB381" s="0" t="n">
        <v>7606732.20007461</v>
      </c>
      <c r="AC381" s="0" t="n">
        <v>3105435.41669688</v>
      </c>
      <c r="AD381" s="0" t="n">
        <v>26.8765195091195</v>
      </c>
      <c r="AE381" s="0" t="n">
        <v>0.188097952880615</v>
      </c>
      <c r="AF381" s="0" t="n">
        <v>1.12965482867417</v>
      </c>
      <c r="AG381" s="0" t="n">
        <v>1.15783642747367</v>
      </c>
      <c r="AH381" s="0" t="n">
        <v>1.28476627460484</v>
      </c>
      <c r="AI381" s="3" t="s">
        <v>2851</v>
      </c>
      <c r="AJ381" s="3" t="s">
        <v>55</v>
      </c>
      <c r="AK381" s="3" t="s">
        <v>2852</v>
      </c>
      <c r="AL381" s="3" t="s">
        <v>2853</v>
      </c>
      <c r="AM381" s="3" t="s">
        <v>52</v>
      </c>
      <c r="AN381" s="3" t="s">
        <v>2854</v>
      </c>
      <c r="AO381" s="3" t="s">
        <v>2855</v>
      </c>
      <c r="AP381" s="3" t="s">
        <v>54</v>
      </c>
      <c r="AQ381" s="3" t="s">
        <v>55</v>
      </c>
      <c r="AR381" s="3" t="s">
        <v>2832</v>
      </c>
    </row>
    <row r="382" customFormat="false" ht="12.8" hidden="false" customHeight="false" outlineLevel="0" collapsed="false">
      <c r="A382" s="2" t="s">
        <v>2856</v>
      </c>
      <c r="B382" s="3" t="s">
        <v>2857</v>
      </c>
      <c r="C382" s="0" t="n">
        <v>3.495</v>
      </c>
      <c r="D382" s="0" t="n">
        <v>130.08574</v>
      </c>
      <c r="E382" s="3" t="s">
        <v>47</v>
      </c>
      <c r="F382" s="0" t="n">
        <v>130.08681</v>
      </c>
      <c r="G382" s="4" t="b">
        <f aca="false">TRUE()</f>
        <v>1</v>
      </c>
      <c r="H382" s="0" t="n">
        <v>16790419.67</v>
      </c>
      <c r="I382" s="0" t="n">
        <v>11408693.2</v>
      </c>
      <c r="J382" s="0" t="n">
        <v>9628873.59</v>
      </c>
      <c r="K382" s="0" t="n">
        <v>4393149.79</v>
      </c>
      <c r="L382" s="0" t="n">
        <v>6798852.76</v>
      </c>
      <c r="M382" s="0" t="n">
        <v>4517596.01</v>
      </c>
      <c r="N382" s="0" t="n">
        <v>13723120.43</v>
      </c>
      <c r="O382" s="0" t="n">
        <v>21517075.96</v>
      </c>
      <c r="P382" s="0" t="n">
        <v>17806150.93</v>
      </c>
      <c r="Q382" s="0" t="n">
        <v>32324004.2</v>
      </c>
      <c r="R382" s="0" t="n">
        <v>115542570.7</v>
      </c>
      <c r="S382" s="0" t="n">
        <v>106916850</v>
      </c>
      <c r="T382" s="1" t="n">
        <v>0.0522712246188641</v>
      </c>
      <c r="U382" s="0" t="n">
        <v>0.173919451110589</v>
      </c>
      <c r="V382" s="1" t="n">
        <v>-2.52350880254474</v>
      </c>
      <c r="W382" s="0" t="n">
        <v>8922930.83666667</v>
      </c>
      <c r="X382" s="0" t="n">
        <v>4754205.48950362</v>
      </c>
      <c r="Y382" s="0" t="n">
        <v>1940896.26360377</v>
      </c>
      <c r="Z382" s="0" t="n">
        <v>53.2807614059648</v>
      </c>
      <c r="AA382" s="0" t="n">
        <v>51304962.0366667</v>
      </c>
      <c r="AB382" s="0" t="n">
        <v>46906955.8403706</v>
      </c>
      <c r="AC382" s="0" t="n">
        <v>19149684.5326952</v>
      </c>
      <c r="AD382" s="0" t="n">
        <v>91.4277176676344</v>
      </c>
      <c r="AE382" s="0" t="n">
        <v>0.188917260630383</v>
      </c>
      <c r="AF382" s="0" t="n">
        <v>1.23355305210754</v>
      </c>
      <c r="AG382" s="0" t="n">
        <v>1.31948692289612</v>
      </c>
      <c r="AH382" s="0" t="n">
        <v>1.28173732506037</v>
      </c>
      <c r="AI382" s="3" t="s">
        <v>1401</v>
      </c>
      <c r="AJ382" s="3" t="s">
        <v>70</v>
      </c>
      <c r="AK382" s="3" t="s">
        <v>2858</v>
      </c>
      <c r="AL382" s="3" t="s">
        <v>2859</v>
      </c>
      <c r="AM382" s="3" t="s">
        <v>2860</v>
      </c>
      <c r="AN382" s="3" t="s">
        <v>2861</v>
      </c>
      <c r="AO382" s="3" t="s">
        <v>2862</v>
      </c>
      <c r="AP382" s="3" t="s">
        <v>76</v>
      </c>
      <c r="AQ382" s="3" t="s">
        <v>70</v>
      </c>
      <c r="AR382" s="3" t="s">
        <v>2832</v>
      </c>
    </row>
    <row r="383" customFormat="false" ht="12.8" hidden="false" customHeight="false" outlineLevel="0" collapsed="false">
      <c r="A383" s="2" t="s">
        <v>2863</v>
      </c>
      <c r="B383" s="3" t="s">
        <v>767</v>
      </c>
      <c r="C383" s="0" t="n">
        <v>10.384</v>
      </c>
      <c r="D383" s="0" t="n">
        <v>295.18933</v>
      </c>
      <c r="E383" s="3" t="s">
        <v>101</v>
      </c>
      <c r="F383" s="0" t="n">
        <v>295.19037</v>
      </c>
      <c r="G383" s="4" t="b">
        <f aca="false">TRUE()</f>
        <v>1</v>
      </c>
      <c r="H383" s="0" t="n">
        <v>32440102.7</v>
      </c>
      <c r="I383" s="0" t="n">
        <v>18721037.7</v>
      </c>
      <c r="J383" s="0" t="n">
        <v>14845765.27</v>
      </c>
      <c r="K383" s="0" t="n">
        <v>16245993.91</v>
      </c>
      <c r="L383" s="0" t="n">
        <v>14016330.18</v>
      </c>
      <c r="M383" s="0" t="n">
        <v>14532771.26</v>
      </c>
      <c r="N383" s="0" t="n">
        <v>43190371.84</v>
      </c>
      <c r="O383" s="0" t="n">
        <v>33569216.86</v>
      </c>
      <c r="P383" s="0" t="n">
        <v>36591567.6</v>
      </c>
      <c r="Q383" s="0" t="n">
        <v>23270349.23</v>
      </c>
      <c r="R383" s="0" t="n">
        <v>21780763.44</v>
      </c>
      <c r="S383" s="0" t="n">
        <v>17800219.74</v>
      </c>
      <c r="T383" s="1" t="n">
        <v>0.0526608904293539</v>
      </c>
      <c r="U383" s="0" t="n">
        <v>0.628833348672854</v>
      </c>
      <c r="V383" s="1" t="n">
        <v>-0.669250365380582</v>
      </c>
      <c r="W383" s="0" t="n">
        <v>18467000.17</v>
      </c>
      <c r="X383" s="0" t="n">
        <v>7051878.62721196</v>
      </c>
      <c r="Y383" s="0" t="n">
        <v>2878917.39411794</v>
      </c>
      <c r="Z383" s="0" t="n">
        <v>38.186378742054</v>
      </c>
      <c r="AA383" s="0" t="n">
        <v>29367081.4516667</v>
      </c>
      <c r="AB383" s="0" t="n">
        <v>9893928.98570921</v>
      </c>
      <c r="AC383" s="0" t="n">
        <v>4039179.59438665</v>
      </c>
      <c r="AD383" s="0" t="n">
        <v>33.6905422555965</v>
      </c>
      <c r="AE383" s="0" t="n">
        <v>0.189827345867069</v>
      </c>
      <c r="AF383" s="0" t="n">
        <v>1.14278696278494</v>
      </c>
      <c r="AG383" s="0" t="n">
        <v>1.15550705447572</v>
      </c>
      <c r="AH383" s="0" t="n">
        <v>1.27851180179498</v>
      </c>
      <c r="AI383" s="3" t="s">
        <v>768</v>
      </c>
      <c r="AJ383" s="3" t="s">
        <v>769</v>
      </c>
      <c r="AK383" s="3" t="s">
        <v>2864</v>
      </c>
      <c r="AL383" s="3" t="s">
        <v>2865</v>
      </c>
      <c r="AM383" s="3" t="s">
        <v>772</v>
      </c>
      <c r="AN383" s="3" t="s">
        <v>773</v>
      </c>
      <c r="AO383" s="3" t="s">
        <v>774</v>
      </c>
      <c r="AP383" s="3" t="s">
        <v>108</v>
      </c>
      <c r="AQ383" s="3" t="s">
        <v>155</v>
      </c>
      <c r="AR383" s="3" t="s">
        <v>2832</v>
      </c>
    </row>
    <row r="384" customFormat="false" ht="12.8" hidden="false" customHeight="false" outlineLevel="0" collapsed="false">
      <c r="A384" s="2" t="s">
        <v>2866</v>
      </c>
      <c r="B384" s="3" t="s">
        <v>2867</v>
      </c>
      <c r="C384" s="0" t="n">
        <v>2.89</v>
      </c>
      <c r="D384" s="0" t="n">
        <v>190.11812</v>
      </c>
      <c r="E384" s="3" t="s">
        <v>101</v>
      </c>
      <c r="F384" s="0" t="n">
        <v>190.11858</v>
      </c>
      <c r="G384" s="4" t="b">
        <f aca="false">TRUE()</f>
        <v>1</v>
      </c>
      <c r="H384" s="0" t="n">
        <v>22995352.54</v>
      </c>
      <c r="I384" s="0" t="n">
        <v>14395765.23</v>
      </c>
      <c r="J384" s="0" t="n">
        <v>7893245.65</v>
      </c>
      <c r="K384" s="0" t="n">
        <v>3053389.17</v>
      </c>
      <c r="L384" s="0" t="n">
        <v>5429903.98</v>
      </c>
      <c r="M384" s="0" t="n">
        <v>5752774</v>
      </c>
      <c r="N384" s="0" t="n">
        <v>654365.05</v>
      </c>
      <c r="O384" s="0" t="n">
        <v>1728110.85</v>
      </c>
      <c r="P384" s="0" t="n">
        <v>1910272.25</v>
      </c>
      <c r="Q384" s="0" t="n">
        <v>3433259.23</v>
      </c>
      <c r="R384" s="0" t="n">
        <v>4049227.26</v>
      </c>
      <c r="S384" s="0" t="n">
        <v>6300477.77</v>
      </c>
      <c r="T384" s="1" t="n">
        <v>0.0539395338431761</v>
      </c>
      <c r="U384" s="0" t="n">
        <v>3.29284009503667</v>
      </c>
      <c r="V384" s="1" t="n">
        <v>1.71933245432654</v>
      </c>
      <c r="W384" s="0" t="n">
        <v>9920071.76166667</v>
      </c>
      <c r="X384" s="0" t="n">
        <v>7480402.80597611</v>
      </c>
      <c r="Y384" s="0" t="n">
        <v>3053861.65752083</v>
      </c>
      <c r="Z384" s="0" t="n">
        <v>75.406740855263</v>
      </c>
      <c r="AA384" s="0" t="n">
        <v>3012618.735</v>
      </c>
      <c r="AB384" s="0" t="n">
        <v>2024253.01860231</v>
      </c>
      <c r="AC384" s="0" t="n">
        <v>826397.834310706</v>
      </c>
      <c r="AD384" s="0" t="n">
        <v>67.1924726180894</v>
      </c>
      <c r="AE384" s="0" t="n">
        <v>0.193138142221959</v>
      </c>
      <c r="AF384" s="0" t="n">
        <v>1.13670729174941</v>
      </c>
      <c r="AG384" s="0" t="n">
        <v>1.1503686109469</v>
      </c>
      <c r="AH384" s="0" t="n">
        <v>1.26809281113139</v>
      </c>
      <c r="AI384" s="3" t="s">
        <v>2868</v>
      </c>
      <c r="AJ384" s="3" t="s">
        <v>180</v>
      </c>
      <c r="AK384" s="3" t="s">
        <v>2869</v>
      </c>
      <c r="AL384" s="3" t="s">
        <v>2870</v>
      </c>
      <c r="AM384" s="3" t="s">
        <v>2871</v>
      </c>
      <c r="AN384" s="3" t="s">
        <v>2872</v>
      </c>
      <c r="AO384" s="3" t="s">
        <v>2873</v>
      </c>
      <c r="AP384" s="3" t="s">
        <v>76</v>
      </c>
      <c r="AQ384" s="3" t="s">
        <v>70</v>
      </c>
      <c r="AR384" s="3" t="s">
        <v>2832</v>
      </c>
    </row>
    <row r="385" customFormat="false" ht="12.8" hidden="false" customHeight="false" outlineLevel="0" collapsed="false">
      <c r="A385" s="2" t="s">
        <v>2874</v>
      </c>
      <c r="B385" s="3" t="s">
        <v>2875</v>
      </c>
      <c r="C385" s="0" t="n">
        <v>6.282</v>
      </c>
      <c r="D385" s="0" t="n">
        <v>259.12903</v>
      </c>
      <c r="E385" s="3" t="s">
        <v>47</v>
      </c>
      <c r="F385" s="0" t="n">
        <v>259.12939</v>
      </c>
      <c r="G385" s="4" t="b">
        <f aca="false">TRUE()</f>
        <v>1</v>
      </c>
      <c r="H385" s="0" t="n">
        <v>8053256.78</v>
      </c>
      <c r="I385" s="0" t="n">
        <v>7912851.58</v>
      </c>
      <c r="J385" s="0" t="n">
        <v>16075176.53</v>
      </c>
      <c r="K385" s="0" t="n">
        <v>13247434.26</v>
      </c>
      <c r="L385" s="0" t="n">
        <v>37215916.04</v>
      </c>
      <c r="M385" s="0" t="n">
        <v>10387717.35</v>
      </c>
      <c r="N385" s="0" t="n">
        <v>5861307.2</v>
      </c>
      <c r="O385" s="0" t="n">
        <v>4068190.38</v>
      </c>
      <c r="P385" s="0" t="n">
        <v>2957173.92</v>
      </c>
      <c r="Q385" s="0" t="n">
        <v>5324012.65</v>
      </c>
      <c r="R385" s="0" t="n">
        <v>5718678.89</v>
      </c>
      <c r="S385" s="0" t="n">
        <v>8702378.49</v>
      </c>
      <c r="T385" s="1" t="n">
        <v>0.0539850982892311</v>
      </c>
      <c r="U385" s="0" t="n">
        <v>2.84668694297543</v>
      </c>
      <c r="V385" s="1" t="n">
        <v>1.50928384515245</v>
      </c>
      <c r="W385" s="0" t="n">
        <v>15482058.7566667</v>
      </c>
      <c r="X385" s="0" t="n">
        <v>11100794.5499947</v>
      </c>
      <c r="Y385" s="0" t="n">
        <v>4531880.39782589</v>
      </c>
      <c r="Z385" s="0" t="n">
        <v>71.7010232583867</v>
      </c>
      <c r="AA385" s="0" t="n">
        <v>5438623.58833333</v>
      </c>
      <c r="AB385" s="0" t="n">
        <v>1947203.31593167</v>
      </c>
      <c r="AC385" s="0" t="n">
        <v>794942.424914669</v>
      </c>
      <c r="AD385" s="0" t="n">
        <v>35.8032374240555</v>
      </c>
      <c r="AE385" s="0" t="n">
        <v>0.193138142221959</v>
      </c>
      <c r="AF385" s="0" t="n">
        <v>1.2136623963759</v>
      </c>
      <c r="AG385" s="0" t="n">
        <v>1.15715094216418</v>
      </c>
      <c r="AH385" s="0" t="n">
        <v>1.26772610358229</v>
      </c>
      <c r="AI385" s="3" t="s">
        <v>2876</v>
      </c>
      <c r="AJ385" s="3" t="s">
        <v>213</v>
      </c>
      <c r="AK385" s="3" t="s">
        <v>2877</v>
      </c>
      <c r="AL385" s="3" t="s">
        <v>2878</v>
      </c>
      <c r="AM385" s="3" t="s">
        <v>52</v>
      </c>
      <c r="AN385" s="3" t="s">
        <v>2879</v>
      </c>
      <c r="AO385" s="3" t="s">
        <v>2880</v>
      </c>
      <c r="AP385" s="3" t="s">
        <v>76</v>
      </c>
      <c r="AQ385" s="3" t="s">
        <v>70</v>
      </c>
      <c r="AR385" s="3" t="s">
        <v>2832</v>
      </c>
    </row>
    <row r="386" customFormat="false" ht="12.8" hidden="false" customHeight="false" outlineLevel="0" collapsed="false">
      <c r="A386" s="2" t="s">
        <v>2881</v>
      </c>
      <c r="B386" s="3" t="s">
        <v>2882</v>
      </c>
      <c r="C386" s="0" t="n">
        <v>9.791</v>
      </c>
      <c r="D386" s="0" t="n">
        <v>295.22534</v>
      </c>
      <c r="E386" s="3" t="s">
        <v>101</v>
      </c>
      <c r="F386" s="0" t="n">
        <v>295.22733</v>
      </c>
      <c r="G386" s="4" t="b">
        <f aca="false">TRUE()</f>
        <v>1</v>
      </c>
      <c r="H386" s="0" t="n">
        <v>9417929.61</v>
      </c>
      <c r="I386" s="0" t="n">
        <v>29887243.49</v>
      </c>
      <c r="J386" s="0" t="n">
        <v>26924094.95</v>
      </c>
      <c r="K386" s="0" t="n">
        <v>3933.23</v>
      </c>
      <c r="L386" s="0" t="n">
        <v>713677.33</v>
      </c>
      <c r="M386" s="0" t="n">
        <v>1718301.81</v>
      </c>
      <c r="N386" s="0" t="n">
        <v>3933.23</v>
      </c>
      <c r="O386" s="0" t="n">
        <v>125966917.9</v>
      </c>
      <c r="P386" s="0" t="n">
        <v>3933.23</v>
      </c>
      <c r="Q386" s="0" t="n">
        <v>72233272</v>
      </c>
      <c r="R386" s="0" t="n">
        <v>78522264.16</v>
      </c>
      <c r="S386" s="0" t="n">
        <v>63686147.82</v>
      </c>
      <c r="T386" s="1" t="n">
        <v>0.0540001341724432</v>
      </c>
      <c r="U386" s="0" t="n">
        <v>0.20170933784384</v>
      </c>
      <c r="V386" s="1" t="n">
        <v>-2.30965022189747</v>
      </c>
      <c r="W386" s="0" t="n">
        <v>11444196.7366667</v>
      </c>
      <c r="X386" s="0" t="n">
        <v>13597762.2326086</v>
      </c>
      <c r="Y386" s="0" t="n">
        <v>5551263.18559656</v>
      </c>
      <c r="Z386" s="0" t="n">
        <v>118.817969888984</v>
      </c>
      <c r="AA386" s="0" t="n">
        <v>56736078.0566667</v>
      </c>
      <c r="AB386" s="0" t="n">
        <v>48975679.8695896</v>
      </c>
      <c r="AC386" s="0" t="n">
        <v>19994237.5810654</v>
      </c>
      <c r="AD386" s="0" t="n">
        <v>86.3219340270115</v>
      </c>
      <c r="AE386" s="0" t="n">
        <v>0.193138142221959</v>
      </c>
      <c r="AF386" s="0" t="n">
        <v>1.19847540512561</v>
      </c>
      <c r="AG386" s="0" t="n">
        <v>1.16535694551874</v>
      </c>
      <c r="AH386" s="0" t="n">
        <v>1.26760516109778</v>
      </c>
      <c r="AI386" s="3" t="s">
        <v>1386</v>
      </c>
      <c r="AJ386" s="3" t="s">
        <v>55</v>
      </c>
      <c r="AK386" s="3" t="s">
        <v>2883</v>
      </c>
      <c r="AL386" s="3" t="s">
        <v>2884</v>
      </c>
      <c r="AM386" s="3" t="s">
        <v>2885</v>
      </c>
      <c r="AN386" s="3" t="s">
        <v>2886</v>
      </c>
      <c r="AO386" s="3" t="s">
        <v>2887</v>
      </c>
      <c r="AP386" s="3" t="s">
        <v>54</v>
      </c>
      <c r="AQ386" s="3" t="s">
        <v>55</v>
      </c>
      <c r="AR386" s="3" t="s">
        <v>2832</v>
      </c>
    </row>
    <row r="387" customFormat="false" ht="12.8" hidden="false" customHeight="false" outlineLevel="0" collapsed="false">
      <c r="A387" s="2" t="s">
        <v>2888</v>
      </c>
      <c r="B387" s="3" t="s">
        <v>2058</v>
      </c>
      <c r="C387" s="0" t="n">
        <v>9.518</v>
      </c>
      <c r="D387" s="0" t="n">
        <v>197.11642</v>
      </c>
      <c r="E387" s="3" t="s">
        <v>101</v>
      </c>
      <c r="F387" s="0" t="n">
        <v>197.11719</v>
      </c>
      <c r="G387" s="4" t="b">
        <f aca="false">TRUE()</f>
        <v>1</v>
      </c>
      <c r="H387" s="0" t="n">
        <v>561046184.3</v>
      </c>
      <c r="I387" s="0" t="n">
        <v>470335935.5</v>
      </c>
      <c r="J387" s="0" t="n">
        <v>536454523.2</v>
      </c>
      <c r="K387" s="0" t="n">
        <v>523746715</v>
      </c>
      <c r="L387" s="0" t="n">
        <v>572763963.7</v>
      </c>
      <c r="M387" s="0" t="n">
        <v>667576844.6</v>
      </c>
      <c r="N387" s="0" t="n">
        <v>885191534.8</v>
      </c>
      <c r="O387" s="0" t="n">
        <v>668639668.4</v>
      </c>
      <c r="P387" s="0" t="n">
        <v>891817734.7</v>
      </c>
      <c r="Q387" s="0" t="n">
        <v>794637323.2</v>
      </c>
      <c r="R387" s="0" t="n">
        <v>580721429.9</v>
      </c>
      <c r="S387" s="0" t="n">
        <v>478477748.5</v>
      </c>
      <c r="T387" s="1" t="n">
        <v>0.0542668400260144</v>
      </c>
      <c r="U387" s="0" t="n">
        <v>0.774958820813562</v>
      </c>
      <c r="V387" s="1" t="n">
        <v>-0.367808443321713</v>
      </c>
      <c r="W387" s="0" t="n">
        <v>555320694.383333</v>
      </c>
      <c r="X387" s="0" t="n">
        <v>65595350.4028796</v>
      </c>
      <c r="Y387" s="0" t="n">
        <v>26779189.6643537</v>
      </c>
      <c r="Z387" s="0" t="n">
        <v>11.812156663047</v>
      </c>
      <c r="AA387" s="0" t="n">
        <v>716580906.583333</v>
      </c>
      <c r="AB387" s="0" t="n">
        <v>168925763.377598</v>
      </c>
      <c r="AC387" s="0" t="n">
        <v>68963654.1142074</v>
      </c>
      <c r="AD387" s="0" t="n">
        <v>23.573857721529</v>
      </c>
      <c r="AE387" s="0" t="n">
        <v>0.193589219471041</v>
      </c>
      <c r="AF387" s="0" t="n">
        <v>1.17933381819007</v>
      </c>
      <c r="AG387" s="0" t="n">
        <v>1.19965479885745</v>
      </c>
      <c r="AH387" s="0" t="n">
        <v>1.26546546677911</v>
      </c>
      <c r="AI387" s="3" t="s">
        <v>2059</v>
      </c>
      <c r="AJ387" s="3" t="s">
        <v>2060</v>
      </c>
      <c r="AK387" s="3" t="s">
        <v>2061</v>
      </c>
      <c r="AL387" s="3" t="s">
        <v>2062</v>
      </c>
      <c r="AM387" s="3" t="s">
        <v>52</v>
      </c>
      <c r="AN387" s="3" t="s">
        <v>2063</v>
      </c>
      <c r="AO387" s="3" t="s">
        <v>2064</v>
      </c>
      <c r="AP387" s="3" t="s">
        <v>97</v>
      </c>
      <c r="AQ387" s="3" t="s">
        <v>2060</v>
      </c>
      <c r="AR387" s="3" t="s">
        <v>2832</v>
      </c>
    </row>
    <row r="388" customFormat="false" ht="12.8" hidden="false" customHeight="false" outlineLevel="0" collapsed="false">
      <c r="A388" s="2" t="s">
        <v>2889</v>
      </c>
      <c r="B388" s="3" t="s">
        <v>2890</v>
      </c>
      <c r="C388" s="0" t="n">
        <v>9.112</v>
      </c>
      <c r="D388" s="0" t="n">
        <v>165.09053</v>
      </c>
      <c r="E388" s="3" t="s">
        <v>101</v>
      </c>
      <c r="F388" s="0" t="n">
        <v>165.09155</v>
      </c>
      <c r="G388" s="4" t="b">
        <f aca="false">TRUE()</f>
        <v>1</v>
      </c>
      <c r="H388" s="0" t="n">
        <v>9299670.24</v>
      </c>
      <c r="I388" s="0" t="n">
        <v>49488143.1</v>
      </c>
      <c r="J388" s="0" t="n">
        <v>5680906.88</v>
      </c>
      <c r="K388" s="0" t="n">
        <v>16176240.8</v>
      </c>
      <c r="L388" s="0" t="n">
        <v>28955083.91</v>
      </c>
      <c r="M388" s="0" t="n">
        <v>17983443.73</v>
      </c>
      <c r="N388" s="0" t="n">
        <v>16654980.09</v>
      </c>
      <c r="O388" s="0" t="n">
        <v>7191945.31</v>
      </c>
      <c r="P388" s="0" t="n">
        <v>1507916.89</v>
      </c>
      <c r="Q388" s="0" t="n">
        <v>3664056.03</v>
      </c>
      <c r="R388" s="0" t="n">
        <v>4301552.06</v>
      </c>
      <c r="S388" s="0" t="n">
        <v>4240926.18</v>
      </c>
      <c r="T388" s="1" t="n">
        <v>0.054492091391385</v>
      </c>
      <c r="U388" s="0" t="n">
        <v>3.39666701129017</v>
      </c>
      <c r="V388" s="1" t="n">
        <v>1.76411979204479</v>
      </c>
      <c r="W388" s="0" t="n">
        <v>21263914.7766667</v>
      </c>
      <c r="X388" s="0" t="n">
        <v>15989873.9601461</v>
      </c>
      <c r="Y388" s="0" t="n">
        <v>6527838.70896229</v>
      </c>
      <c r="Z388" s="0" t="n">
        <v>75.197225572462</v>
      </c>
      <c r="AA388" s="0" t="n">
        <v>6260229.42666667</v>
      </c>
      <c r="AB388" s="0" t="n">
        <v>5406616.85752808</v>
      </c>
      <c r="AC388" s="0" t="n">
        <v>2207242.08927894</v>
      </c>
      <c r="AD388" s="0" t="n">
        <v>86.3645162028334</v>
      </c>
      <c r="AE388" s="0" t="n">
        <v>0.193890464718184</v>
      </c>
      <c r="AF388" s="0" t="n">
        <v>1.22375701082121</v>
      </c>
      <c r="AG388" s="0" t="n">
        <v>1.14800704649193</v>
      </c>
      <c r="AH388" s="0" t="n">
        <v>1.26366652367402</v>
      </c>
      <c r="AI388" s="3" t="s">
        <v>2891</v>
      </c>
      <c r="AJ388" s="3" t="s">
        <v>2060</v>
      </c>
      <c r="AK388" s="3" t="s">
        <v>2892</v>
      </c>
      <c r="AL388" s="3" t="s">
        <v>2893</v>
      </c>
      <c r="AM388" s="3" t="s">
        <v>52</v>
      </c>
      <c r="AN388" s="3" t="s">
        <v>2894</v>
      </c>
      <c r="AO388" s="3" t="s">
        <v>2895</v>
      </c>
      <c r="AP388" s="3" t="s">
        <v>97</v>
      </c>
      <c r="AQ388" s="3" t="s">
        <v>2060</v>
      </c>
      <c r="AR388" s="3" t="s">
        <v>2832</v>
      </c>
    </row>
    <row r="389" customFormat="false" ht="12.8" hidden="false" customHeight="false" outlineLevel="0" collapsed="false">
      <c r="A389" s="2" t="s">
        <v>2896</v>
      </c>
      <c r="B389" s="3" t="s">
        <v>2897</v>
      </c>
      <c r="C389" s="0" t="n">
        <v>7.562</v>
      </c>
      <c r="D389" s="0" t="n">
        <v>231.11206</v>
      </c>
      <c r="E389" s="3" t="s">
        <v>101</v>
      </c>
      <c r="F389" s="0" t="n">
        <v>231.1104</v>
      </c>
      <c r="G389" s="4" t="b">
        <f aca="false">TRUE()</f>
        <v>1</v>
      </c>
      <c r="H389" s="0" t="n">
        <v>77250040.6</v>
      </c>
      <c r="I389" s="0" t="n">
        <v>70936573.25</v>
      </c>
      <c r="J389" s="0" t="n">
        <v>68753583.77</v>
      </c>
      <c r="K389" s="0" t="n">
        <v>49833546.91</v>
      </c>
      <c r="L389" s="0" t="n">
        <v>82730874.07</v>
      </c>
      <c r="M389" s="0" t="n">
        <v>63969251.64</v>
      </c>
      <c r="N389" s="0" t="n">
        <v>102910182.7</v>
      </c>
      <c r="O389" s="0" t="n">
        <v>117897095.9</v>
      </c>
      <c r="P389" s="0" t="n">
        <v>88130368.19</v>
      </c>
      <c r="Q389" s="0" t="n">
        <v>78516345.21</v>
      </c>
      <c r="R389" s="0" t="n">
        <v>77022740.37</v>
      </c>
      <c r="S389" s="0" t="n">
        <v>66497450.37</v>
      </c>
      <c r="T389" s="1" t="n">
        <v>0.0550547256462385</v>
      </c>
      <c r="U389" s="0" t="n">
        <v>0.778708049619927</v>
      </c>
      <c r="V389" s="1" t="n">
        <v>-0.360845555191132</v>
      </c>
      <c r="W389" s="0" t="n">
        <v>68912311.7066667</v>
      </c>
      <c r="X389" s="0" t="n">
        <v>11428266.0734773</v>
      </c>
      <c r="Y389" s="0" t="n">
        <v>4665570.08746326</v>
      </c>
      <c r="Z389" s="0" t="n">
        <v>16.5837798652337</v>
      </c>
      <c r="AA389" s="0" t="n">
        <v>88495697.1233333</v>
      </c>
      <c r="AB389" s="0" t="n">
        <v>18907628.9956651</v>
      </c>
      <c r="AC389" s="0" t="n">
        <v>7719007.21420526</v>
      </c>
      <c r="AD389" s="0" t="n">
        <v>21.3655913341349</v>
      </c>
      <c r="AE389" s="0" t="n">
        <v>0.195175378965163</v>
      </c>
      <c r="AF389" s="0" t="n">
        <v>1.11878719780834</v>
      </c>
      <c r="AG389" s="0" t="n">
        <v>1.15407224100563</v>
      </c>
      <c r="AH389" s="0" t="n">
        <v>1.25920539723716</v>
      </c>
      <c r="AI389" s="3" t="s">
        <v>2898</v>
      </c>
      <c r="AJ389" s="3" t="s">
        <v>2899</v>
      </c>
      <c r="AK389" s="3" t="s">
        <v>2900</v>
      </c>
      <c r="AL389" s="3" t="s">
        <v>2901</v>
      </c>
      <c r="AM389" s="3" t="s">
        <v>52</v>
      </c>
      <c r="AN389" s="3" t="s">
        <v>2902</v>
      </c>
      <c r="AO389" s="3" t="s">
        <v>2903</v>
      </c>
      <c r="AP389" s="3" t="s">
        <v>97</v>
      </c>
      <c r="AQ389" s="3" t="s">
        <v>2904</v>
      </c>
      <c r="AR389" s="3" t="s">
        <v>2832</v>
      </c>
    </row>
    <row r="390" customFormat="false" ht="12.8" hidden="false" customHeight="false" outlineLevel="0" collapsed="false">
      <c r="A390" s="2" t="s">
        <v>2905</v>
      </c>
      <c r="B390" s="3" t="s">
        <v>2906</v>
      </c>
      <c r="C390" s="0" t="n">
        <v>13.335</v>
      </c>
      <c r="D390" s="0" t="n">
        <v>102.12775</v>
      </c>
      <c r="E390" s="3" t="s">
        <v>101</v>
      </c>
      <c r="F390" s="0" t="n">
        <v>102.12772</v>
      </c>
      <c r="G390" s="4" t="b">
        <f aca="false">TRUE()</f>
        <v>1</v>
      </c>
      <c r="H390" s="0" t="n">
        <v>3409297.41</v>
      </c>
      <c r="I390" s="0" t="n">
        <v>3145705.14</v>
      </c>
      <c r="J390" s="0" t="n">
        <v>1985114.98</v>
      </c>
      <c r="K390" s="0" t="n">
        <v>747237.41</v>
      </c>
      <c r="L390" s="0" t="n">
        <v>1662205.03</v>
      </c>
      <c r="M390" s="0" t="n">
        <v>1443779.48</v>
      </c>
      <c r="N390" s="0" t="n">
        <v>2191539.75</v>
      </c>
      <c r="O390" s="0" t="n">
        <v>4539109.73</v>
      </c>
      <c r="P390" s="0" t="n">
        <v>5264336.72</v>
      </c>
      <c r="Q390" s="0" t="n">
        <v>4234861</v>
      </c>
      <c r="R390" s="0" t="n">
        <v>2181560.86</v>
      </c>
      <c r="S390" s="0" t="n">
        <v>2838397.52</v>
      </c>
      <c r="T390" s="1" t="n">
        <v>0.0551366902087498</v>
      </c>
      <c r="U390" s="0" t="n">
        <v>0.583221310112335</v>
      </c>
      <c r="V390" s="1" t="n">
        <v>-0.777884660147568</v>
      </c>
      <c r="W390" s="0" t="n">
        <v>2065556.575</v>
      </c>
      <c r="X390" s="0" t="n">
        <v>1026264.66857736</v>
      </c>
      <c r="Y390" s="0" t="n">
        <v>418970.796510171</v>
      </c>
      <c r="Z390" s="0" t="n">
        <v>49.6846555063428</v>
      </c>
      <c r="AA390" s="0" t="n">
        <v>3541634.26333333</v>
      </c>
      <c r="AB390" s="0" t="n">
        <v>1312274.44871858</v>
      </c>
      <c r="AC390" s="0" t="n">
        <v>535733.800308771</v>
      </c>
      <c r="AD390" s="0" t="n">
        <v>37.0527940251937</v>
      </c>
      <c r="AE390" s="0" t="n">
        <v>0.195175378965163</v>
      </c>
      <c r="AF390" s="0" t="n">
        <v>1.23693018780807</v>
      </c>
      <c r="AG390" s="0" t="n">
        <v>1.17181083003439</v>
      </c>
      <c r="AH390" s="0" t="n">
        <v>1.25855930763936</v>
      </c>
      <c r="AI390" s="3" t="s">
        <v>2907</v>
      </c>
      <c r="AJ390" s="3" t="s">
        <v>291</v>
      </c>
      <c r="AK390" s="3" t="s">
        <v>2908</v>
      </c>
      <c r="AL390" s="3" t="s">
        <v>2909</v>
      </c>
      <c r="AM390" s="3" t="s">
        <v>52</v>
      </c>
      <c r="AN390" s="3" t="s">
        <v>2910</v>
      </c>
      <c r="AO390" s="3" t="s">
        <v>2911</v>
      </c>
      <c r="AP390" s="3" t="s">
        <v>290</v>
      </c>
      <c r="AQ390" s="3" t="s">
        <v>291</v>
      </c>
      <c r="AR390" s="3" t="s">
        <v>2832</v>
      </c>
    </row>
    <row r="391" customFormat="false" ht="12.8" hidden="false" customHeight="false" outlineLevel="0" collapsed="false">
      <c r="A391" s="2" t="s">
        <v>2912</v>
      </c>
      <c r="B391" s="3" t="s">
        <v>2913</v>
      </c>
      <c r="C391" s="0" t="n">
        <v>8.957</v>
      </c>
      <c r="D391" s="0" t="n">
        <v>221.07956</v>
      </c>
      <c r="E391" s="3" t="s">
        <v>91</v>
      </c>
      <c r="F391" s="0" t="n">
        <v>221.07841</v>
      </c>
      <c r="G391" s="4" t="b">
        <f aca="false">TRUE()</f>
        <v>1</v>
      </c>
      <c r="H391" s="0" t="n">
        <v>84865814.08</v>
      </c>
      <c r="I391" s="0" t="n">
        <v>81081709.97</v>
      </c>
      <c r="J391" s="0" t="n">
        <v>81890442.86</v>
      </c>
      <c r="K391" s="0" t="n">
        <v>63617433.56</v>
      </c>
      <c r="L391" s="0" t="n">
        <v>75285096.84</v>
      </c>
      <c r="M391" s="0" t="n">
        <v>78677243.33</v>
      </c>
      <c r="N391" s="0" t="n">
        <v>79285066.86</v>
      </c>
      <c r="O391" s="0" t="n">
        <v>104523606.2</v>
      </c>
      <c r="P391" s="0" t="n">
        <v>87579568.67</v>
      </c>
      <c r="Q391" s="0" t="n">
        <v>82098649.65</v>
      </c>
      <c r="R391" s="0" t="n">
        <v>100040003.7</v>
      </c>
      <c r="S391" s="0" t="n">
        <v>81246266.67</v>
      </c>
      <c r="T391" s="1" t="n">
        <v>0.0552891422151755</v>
      </c>
      <c r="U391" s="0" t="n">
        <v>0.870308710177152</v>
      </c>
      <c r="V391" s="1" t="n">
        <v>-0.200400859854586</v>
      </c>
      <c r="W391" s="0" t="n">
        <v>77569623.44</v>
      </c>
      <c r="X391" s="0" t="n">
        <v>7554443.93935233</v>
      </c>
      <c r="Y391" s="0" t="n">
        <v>3084088.82364568</v>
      </c>
      <c r="Z391" s="0" t="n">
        <v>9.73892047470835</v>
      </c>
      <c r="AA391" s="0" t="n">
        <v>89128860.2916667</v>
      </c>
      <c r="AB391" s="0" t="n">
        <v>10648107.527483</v>
      </c>
      <c r="AC391" s="0" t="n">
        <v>4347071.69477031</v>
      </c>
      <c r="AD391" s="0" t="n">
        <v>11.9468682676273</v>
      </c>
      <c r="AE391" s="0" t="n">
        <v>0.195213202128966</v>
      </c>
      <c r="AF391" s="0" t="n">
        <v>1.20094490139914</v>
      </c>
      <c r="AG391" s="0" t="n">
        <v>1.14593787453958</v>
      </c>
      <c r="AH391" s="0" t="n">
        <v>1.25736014788195</v>
      </c>
      <c r="AI391" s="3" t="s">
        <v>2914</v>
      </c>
      <c r="AJ391" s="3" t="s">
        <v>477</v>
      </c>
      <c r="AK391" s="3" t="s">
        <v>2915</v>
      </c>
      <c r="AL391" s="3" t="s">
        <v>2916</v>
      </c>
      <c r="AM391" s="3" t="s">
        <v>52</v>
      </c>
      <c r="AN391" s="3" t="s">
        <v>2917</v>
      </c>
      <c r="AO391" s="3" t="s">
        <v>52</v>
      </c>
      <c r="AP391" s="3" t="s">
        <v>97</v>
      </c>
      <c r="AQ391" s="3" t="s">
        <v>481</v>
      </c>
      <c r="AR391" s="3" t="s">
        <v>2832</v>
      </c>
    </row>
    <row r="392" customFormat="false" ht="12.8" hidden="false" customHeight="false" outlineLevel="0" collapsed="false">
      <c r="A392" s="2" t="s">
        <v>2918</v>
      </c>
      <c r="B392" s="3" t="s">
        <v>2919</v>
      </c>
      <c r="C392" s="0" t="n">
        <v>14.186</v>
      </c>
      <c r="D392" s="0" t="n">
        <v>346.05469</v>
      </c>
      <c r="E392" s="3" t="s">
        <v>47</v>
      </c>
      <c r="F392" s="0" t="n">
        <v>346.05582</v>
      </c>
      <c r="G392" s="4" t="b">
        <f aca="false">TRUE()</f>
        <v>1</v>
      </c>
      <c r="H392" s="0" t="n">
        <v>36960689.95</v>
      </c>
      <c r="I392" s="0" t="n">
        <v>39890536.1</v>
      </c>
      <c r="J392" s="0" t="n">
        <v>34878325.26</v>
      </c>
      <c r="K392" s="0" t="n">
        <v>38661461.31</v>
      </c>
      <c r="L392" s="0" t="n">
        <v>24424310.69</v>
      </c>
      <c r="M392" s="0" t="n">
        <v>25605175.06</v>
      </c>
      <c r="N392" s="0" t="n">
        <v>15835426.43</v>
      </c>
      <c r="O392" s="0" t="n">
        <v>8342306.71</v>
      </c>
      <c r="P392" s="0" t="n">
        <v>15063553.72</v>
      </c>
      <c r="Q392" s="0" t="n">
        <v>12470130.51</v>
      </c>
      <c r="R392" s="0" t="n">
        <v>28854995.27</v>
      </c>
      <c r="S392" s="0" t="n">
        <v>42766425.32</v>
      </c>
      <c r="T392" s="1" t="n">
        <v>0.0555099330969019</v>
      </c>
      <c r="U392" s="0" t="n">
        <v>1.62503759489424</v>
      </c>
      <c r="V392" s="1" t="n">
        <v>0.700473094965765</v>
      </c>
      <c r="W392" s="0" t="n">
        <v>33403416.395</v>
      </c>
      <c r="X392" s="0" t="n">
        <v>6723038.25484848</v>
      </c>
      <c r="Y392" s="0" t="n">
        <v>2744668.87426505</v>
      </c>
      <c r="Z392" s="0" t="n">
        <v>20.1267983350794</v>
      </c>
      <c r="AA392" s="0" t="n">
        <v>20555472.9933333</v>
      </c>
      <c r="AB392" s="0" t="n">
        <v>12877753.5609308</v>
      </c>
      <c r="AC392" s="0" t="n">
        <v>5257320.87626494</v>
      </c>
      <c r="AD392" s="0" t="n">
        <v>62.6487824683355</v>
      </c>
      <c r="AE392" s="0" t="n">
        <v>0.195477709028229</v>
      </c>
      <c r="AF392" s="0" t="n">
        <v>1.16615400579203</v>
      </c>
      <c r="AG392" s="0" t="n">
        <v>1.22441099588162</v>
      </c>
      <c r="AH392" s="0" t="n">
        <v>1.2556292960993</v>
      </c>
      <c r="AI392" s="3" t="s">
        <v>2437</v>
      </c>
      <c r="AJ392" s="3" t="s">
        <v>2920</v>
      </c>
      <c r="AK392" s="3" t="s">
        <v>2921</v>
      </c>
      <c r="AL392" s="3" t="s">
        <v>2922</v>
      </c>
      <c r="AM392" s="3" t="s">
        <v>2923</v>
      </c>
      <c r="AN392" s="3" t="s">
        <v>2924</v>
      </c>
      <c r="AO392" s="3" t="s">
        <v>2925</v>
      </c>
      <c r="AP392" s="3" t="s">
        <v>334</v>
      </c>
      <c r="AQ392" s="3" t="s">
        <v>2311</v>
      </c>
      <c r="AR392" s="3" t="s">
        <v>2832</v>
      </c>
    </row>
    <row r="393" customFormat="false" ht="12.8" hidden="false" customHeight="false" outlineLevel="0" collapsed="false">
      <c r="A393" s="2" t="s">
        <v>2926</v>
      </c>
      <c r="B393" s="3" t="s">
        <v>2927</v>
      </c>
      <c r="C393" s="0" t="n">
        <v>7.365</v>
      </c>
      <c r="D393" s="0" t="n">
        <v>169.01294</v>
      </c>
      <c r="E393" s="3" t="s">
        <v>47</v>
      </c>
      <c r="F393" s="0" t="n">
        <v>169.01422</v>
      </c>
      <c r="G393" s="4" t="b">
        <f aca="false">TRUE()</f>
        <v>1</v>
      </c>
      <c r="H393" s="0" t="n">
        <v>9569937.53</v>
      </c>
      <c r="I393" s="0" t="n">
        <v>10300966.2</v>
      </c>
      <c r="J393" s="0" t="n">
        <v>9484426.66</v>
      </c>
      <c r="K393" s="0" t="n">
        <v>30522346.41</v>
      </c>
      <c r="L393" s="0" t="n">
        <v>33006067.18</v>
      </c>
      <c r="M393" s="0" t="n">
        <v>19077916.05</v>
      </c>
      <c r="N393" s="0" t="n">
        <v>17575287.26</v>
      </c>
      <c r="O393" s="0" t="n">
        <v>7443573.16</v>
      </c>
      <c r="P393" s="0" t="n">
        <v>4370911.88</v>
      </c>
      <c r="Q393" s="0" t="n">
        <v>5669192.83</v>
      </c>
      <c r="R393" s="0" t="n">
        <v>7492929.28</v>
      </c>
      <c r="S393" s="0" t="n">
        <v>6882779.28</v>
      </c>
      <c r="T393" s="1" t="n">
        <v>0.0556479752643906</v>
      </c>
      <c r="U393" s="0" t="n">
        <v>2.26484068109968</v>
      </c>
      <c r="V393" s="1" t="n">
        <v>1.17940956829734</v>
      </c>
      <c r="W393" s="0" t="n">
        <v>18660276.6716667</v>
      </c>
      <c r="X393" s="0" t="n">
        <v>10801790.4732988</v>
      </c>
      <c r="Y393" s="0" t="n">
        <v>4409812.49467307</v>
      </c>
      <c r="Z393" s="0" t="n">
        <v>57.8865504695328</v>
      </c>
      <c r="AA393" s="0" t="n">
        <v>8239112.28166667</v>
      </c>
      <c r="AB393" s="0" t="n">
        <v>4727809.94412963</v>
      </c>
      <c r="AC393" s="0" t="n">
        <v>1930120.32732897</v>
      </c>
      <c r="AD393" s="0" t="n">
        <v>57.3825162529919</v>
      </c>
      <c r="AE393" s="0" t="n">
        <v>0.195477709028229</v>
      </c>
      <c r="AF393" s="0" t="n">
        <v>1.25018880419043</v>
      </c>
      <c r="AG393" s="0" t="n">
        <v>1.14803452971967</v>
      </c>
      <c r="AH393" s="0" t="n">
        <v>1.25455063272189</v>
      </c>
      <c r="AI393" s="3" t="s">
        <v>2928</v>
      </c>
      <c r="AJ393" s="3" t="s">
        <v>853</v>
      </c>
      <c r="AK393" s="3" t="s">
        <v>2929</v>
      </c>
      <c r="AL393" s="3" t="s">
        <v>2930</v>
      </c>
      <c r="AM393" s="3" t="s">
        <v>2931</v>
      </c>
      <c r="AN393" s="3" t="s">
        <v>2932</v>
      </c>
      <c r="AO393" s="3" t="s">
        <v>2933</v>
      </c>
      <c r="AP393" s="3" t="s">
        <v>108</v>
      </c>
      <c r="AQ393" s="3" t="s">
        <v>242</v>
      </c>
      <c r="AR393" s="3" t="s">
        <v>2832</v>
      </c>
    </row>
    <row r="394" customFormat="false" ht="12.8" hidden="false" customHeight="false" outlineLevel="0" collapsed="false">
      <c r="A394" s="2" t="s">
        <v>2934</v>
      </c>
      <c r="B394" s="3" t="s">
        <v>2935</v>
      </c>
      <c r="C394" s="0" t="n">
        <v>10.178</v>
      </c>
      <c r="D394" s="0" t="n">
        <v>179.0547</v>
      </c>
      <c r="E394" s="3" t="s">
        <v>515</v>
      </c>
      <c r="F394" s="0" t="n">
        <v>179.05556</v>
      </c>
      <c r="G394" s="4" t="b">
        <f aca="false">TRUE()</f>
        <v>1</v>
      </c>
      <c r="H394" s="0" t="n">
        <v>5165203626</v>
      </c>
      <c r="I394" s="0" t="n">
        <v>3918739601</v>
      </c>
      <c r="J394" s="0" t="n">
        <v>3642587985</v>
      </c>
      <c r="K394" s="0" t="n">
        <v>3712359586</v>
      </c>
      <c r="L394" s="0" t="n">
        <v>4603423309</v>
      </c>
      <c r="M394" s="0" t="n">
        <v>5091749231</v>
      </c>
      <c r="N394" s="0" t="n">
        <v>5853292295</v>
      </c>
      <c r="O394" s="0" t="n">
        <v>6437482429</v>
      </c>
      <c r="P394" s="0" t="n">
        <v>8573949696</v>
      </c>
      <c r="Q394" s="0" t="n">
        <v>7176732845</v>
      </c>
      <c r="R394" s="0" t="n">
        <v>4014977204</v>
      </c>
      <c r="S394" s="0" t="n">
        <v>4124834981</v>
      </c>
      <c r="T394" s="1" t="n">
        <v>0.056197150558439</v>
      </c>
      <c r="U394" s="0" t="n">
        <v>0.722309187468269</v>
      </c>
      <c r="V394" s="1" t="n">
        <v>-0.469311573919048</v>
      </c>
      <c r="W394" s="0" t="n">
        <v>4355677223</v>
      </c>
      <c r="X394" s="0" t="n">
        <v>688735282.991846</v>
      </c>
      <c r="Y394" s="0" t="n">
        <v>281175001.863566</v>
      </c>
      <c r="Z394" s="0" t="n">
        <v>15.8123581645353</v>
      </c>
      <c r="AA394" s="0" t="n">
        <v>6030211575</v>
      </c>
      <c r="AB394" s="0" t="n">
        <v>1770531793.89512</v>
      </c>
      <c r="AC394" s="0" t="n">
        <v>722816578.069601</v>
      </c>
      <c r="AD394" s="0" t="n">
        <v>29.3610227746466</v>
      </c>
      <c r="AE394" s="0" t="n">
        <v>0.196904519895599</v>
      </c>
      <c r="AF394" s="0" t="n">
        <v>1.2154275828483</v>
      </c>
      <c r="AG394" s="0" t="n">
        <v>1.23327442202514</v>
      </c>
      <c r="AH394" s="0" t="n">
        <v>1.25028570450423</v>
      </c>
      <c r="AI394" s="3" t="s">
        <v>2936</v>
      </c>
      <c r="AJ394" s="3" t="s">
        <v>60</v>
      </c>
      <c r="AK394" s="3" t="s">
        <v>2937</v>
      </c>
      <c r="AL394" s="3" t="s">
        <v>2938</v>
      </c>
      <c r="AM394" s="3" t="s">
        <v>2939</v>
      </c>
      <c r="AN394" s="3" t="s">
        <v>52</v>
      </c>
      <c r="AO394" s="3" t="s">
        <v>2940</v>
      </c>
      <c r="AP394" s="3" t="s">
        <v>66</v>
      </c>
      <c r="AQ394" s="3" t="s">
        <v>60</v>
      </c>
      <c r="AR394" s="3" t="s">
        <v>2832</v>
      </c>
    </row>
    <row r="395" customFormat="false" ht="12.8" hidden="false" customHeight="false" outlineLevel="0" collapsed="false">
      <c r="A395" s="2" t="s">
        <v>2941</v>
      </c>
      <c r="B395" s="3" t="s">
        <v>2942</v>
      </c>
      <c r="C395" s="0" t="n">
        <v>8.419</v>
      </c>
      <c r="D395" s="0" t="n">
        <v>301.21448</v>
      </c>
      <c r="E395" s="3" t="s">
        <v>101</v>
      </c>
      <c r="F395" s="0" t="n">
        <v>301.21619</v>
      </c>
      <c r="G395" s="4" t="b">
        <f aca="false">TRUE()</f>
        <v>1</v>
      </c>
      <c r="H395" s="0" t="n">
        <v>41048895.26</v>
      </c>
      <c r="I395" s="0" t="n">
        <v>34610298.38</v>
      </c>
      <c r="J395" s="0" t="n">
        <v>32989139.73</v>
      </c>
      <c r="K395" s="0" t="n">
        <v>19075293.21</v>
      </c>
      <c r="L395" s="0" t="n">
        <v>49531503.79</v>
      </c>
      <c r="M395" s="0" t="n">
        <v>53915629.18</v>
      </c>
      <c r="N395" s="0" t="n">
        <v>121995149.5</v>
      </c>
      <c r="O395" s="0" t="n">
        <v>116281492.9</v>
      </c>
      <c r="P395" s="0" t="n">
        <v>54363250.78</v>
      </c>
      <c r="Q395" s="0" t="n">
        <v>60754069.1</v>
      </c>
      <c r="R395" s="0" t="n">
        <v>42107849.74</v>
      </c>
      <c r="S395" s="0" t="n">
        <v>40918605.22</v>
      </c>
      <c r="T395" s="1" t="n">
        <v>0.0563597853324835</v>
      </c>
      <c r="U395" s="0" t="n">
        <v>0.529697398238068</v>
      </c>
      <c r="V395" s="1" t="n">
        <v>-0.916759672448506</v>
      </c>
      <c r="W395" s="0" t="n">
        <v>38528459.925</v>
      </c>
      <c r="X395" s="0" t="n">
        <v>12559031.0104887</v>
      </c>
      <c r="Y395" s="0" t="n">
        <v>5127202.93991465</v>
      </c>
      <c r="Z395" s="0" t="n">
        <v>32.5967636259956</v>
      </c>
      <c r="AA395" s="0" t="n">
        <v>72736736.2066667</v>
      </c>
      <c r="AB395" s="0" t="n">
        <v>36753852.9654897</v>
      </c>
      <c r="AC395" s="0" t="n">
        <v>15004697.6411214</v>
      </c>
      <c r="AD395" s="0" t="n">
        <v>50.5299727239082</v>
      </c>
      <c r="AE395" s="0" t="n">
        <v>0.196973158382817</v>
      </c>
      <c r="AF395" s="0" t="n">
        <v>1.09073614488419</v>
      </c>
      <c r="AG395" s="0" t="n">
        <v>1.14375413707718</v>
      </c>
      <c r="AH395" s="0" t="n">
        <v>1.249030669734</v>
      </c>
      <c r="AI395" s="3" t="s">
        <v>2943</v>
      </c>
      <c r="AJ395" s="3" t="s">
        <v>2701</v>
      </c>
      <c r="AK395" s="3" t="s">
        <v>2944</v>
      </c>
      <c r="AL395" s="3" t="s">
        <v>2945</v>
      </c>
      <c r="AM395" s="3" t="s">
        <v>52</v>
      </c>
      <c r="AN395" s="3" t="s">
        <v>2946</v>
      </c>
      <c r="AO395" s="3" t="s">
        <v>52</v>
      </c>
      <c r="AP395" s="3" t="s">
        <v>54</v>
      </c>
      <c r="AQ395" s="3" t="s">
        <v>88</v>
      </c>
      <c r="AR395" s="3" t="s">
        <v>2832</v>
      </c>
    </row>
    <row r="396" customFormat="false" ht="12.8" hidden="false" customHeight="false" outlineLevel="0" collapsed="false">
      <c r="A396" s="2" t="s">
        <v>2947</v>
      </c>
      <c r="B396" s="3" t="s">
        <v>2948</v>
      </c>
      <c r="C396" s="0" t="n">
        <v>8.688</v>
      </c>
      <c r="D396" s="0" t="n">
        <v>443.15204</v>
      </c>
      <c r="E396" s="3" t="s">
        <v>91</v>
      </c>
      <c r="F396" s="0" t="n">
        <v>443.15231</v>
      </c>
      <c r="G396" s="4" t="b">
        <f aca="false">TRUE()</f>
        <v>1</v>
      </c>
      <c r="H396" s="0" t="n">
        <v>6278873.6</v>
      </c>
      <c r="I396" s="0" t="n">
        <v>5728920.51</v>
      </c>
      <c r="J396" s="0" t="n">
        <v>8582939.03</v>
      </c>
      <c r="K396" s="0" t="n">
        <v>23638683.06</v>
      </c>
      <c r="L396" s="0" t="n">
        <v>65288334.94</v>
      </c>
      <c r="M396" s="0" t="n">
        <v>78504267.25</v>
      </c>
      <c r="N396" s="0" t="n">
        <v>105057735.4</v>
      </c>
      <c r="O396" s="0" t="n">
        <v>134641987.2</v>
      </c>
      <c r="P396" s="0" t="n">
        <v>14271850.28</v>
      </c>
      <c r="Q396" s="0" t="n">
        <v>109058743.2</v>
      </c>
      <c r="R396" s="0" t="n">
        <v>69017914.96</v>
      </c>
      <c r="S396" s="0" t="n">
        <v>47164615.36</v>
      </c>
      <c r="T396" s="1" t="n">
        <v>0.0565835424427427</v>
      </c>
      <c r="U396" s="0" t="n">
        <v>0.392355964165989</v>
      </c>
      <c r="V396" s="1" t="n">
        <v>-1.34976496424855</v>
      </c>
      <c r="W396" s="0" t="n">
        <v>31337003.065</v>
      </c>
      <c r="X396" s="0" t="n">
        <v>32367079.1151152</v>
      </c>
      <c r="Y396" s="0" t="n">
        <v>13213804.7160544</v>
      </c>
      <c r="Z396" s="0" t="n">
        <v>103.287091774471</v>
      </c>
      <c r="AA396" s="0" t="n">
        <v>79868807.7333333</v>
      </c>
      <c r="AB396" s="0" t="n">
        <v>44669682.1084216</v>
      </c>
      <c r="AC396" s="0" t="n">
        <v>18236321.3563273</v>
      </c>
      <c r="AD396" s="0" t="n">
        <v>55.9288204946856</v>
      </c>
      <c r="AE396" s="0" t="n">
        <v>0.197254526439637</v>
      </c>
      <c r="AF396" s="0" t="n">
        <v>1.13534595564589</v>
      </c>
      <c r="AG396" s="0" t="n">
        <v>1.14123163423017</v>
      </c>
      <c r="AH396" s="0" t="n">
        <v>1.24730986679107</v>
      </c>
      <c r="AI396" s="3" t="s">
        <v>2949</v>
      </c>
      <c r="AJ396" s="3" t="s">
        <v>2950</v>
      </c>
      <c r="AK396" s="3" t="s">
        <v>2951</v>
      </c>
      <c r="AL396" s="3" t="s">
        <v>2952</v>
      </c>
      <c r="AM396" s="3" t="s">
        <v>52</v>
      </c>
      <c r="AN396" s="3" t="s">
        <v>2953</v>
      </c>
      <c r="AO396" s="3" t="s">
        <v>52</v>
      </c>
      <c r="AP396" s="3" t="s">
        <v>52</v>
      </c>
      <c r="AQ396" s="3" t="s">
        <v>52</v>
      </c>
      <c r="AR396" s="3" t="s">
        <v>2832</v>
      </c>
    </row>
    <row r="397" customFormat="false" ht="12.8" hidden="false" customHeight="false" outlineLevel="0" collapsed="false">
      <c r="A397" s="2" t="s">
        <v>2954</v>
      </c>
      <c r="B397" s="3" t="s">
        <v>2955</v>
      </c>
      <c r="C397" s="0" t="n">
        <v>10.093</v>
      </c>
      <c r="D397" s="0" t="n">
        <v>512.33362</v>
      </c>
      <c r="E397" s="3" t="s">
        <v>91</v>
      </c>
      <c r="F397" s="0" t="n">
        <v>512.33459</v>
      </c>
      <c r="G397" s="4" t="b">
        <f aca="false">TRUE()</f>
        <v>1</v>
      </c>
      <c r="H397" s="0" t="n">
        <v>105038307.6</v>
      </c>
      <c r="I397" s="0" t="n">
        <v>93600992.02</v>
      </c>
      <c r="J397" s="0" t="n">
        <v>67346132.46</v>
      </c>
      <c r="K397" s="0" t="n">
        <v>99275115.4</v>
      </c>
      <c r="L397" s="0" t="n">
        <v>83176185.13</v>
      </c>
      <c r="M397" s="0" t="n">
        <v>78757316.85</v>
      </c>
      <c r="N397" s="0" t="n">
        <v>71626512.78</v>
      </c>
      <c r="O397" s="0" t="n">
        <v>48057380.03</v>
      </c>
      <c r="P397" s="0" t="n">
        <v>42087387.45</v>
      </c>
      <c r="Q397" s="0" t="n">
        <v>51514069.8</v>
      </c>
      <c r="R397" s="0" t="n">
        <v>47807249.75</v>
      </c>
      <c r="S397" s="0" t="n">
        <v>110657919.4</v>
      </c>
      <c r="T397" s="1" t="n">
        <v>0.0568395694516148</v>
      </c>
      <c r="U397" s="0" t="n">
        <v>1.41813937632241</v>
      </c>
      <c r="V397" s="1" t="n">
        <v>0.503999329226066</v>
      </c>
      <c r="W397" s="0" t="n">
        <v>87865674.91</v>
      </c>
      <c r="X397" s="0" t="n">
        <v>14028354.3686065</v>
      </c>
      <c r="Y397" s="0" t="n">
        <v>5727051.68900488</v>
      </c>
      <c r="Z397" s="0" t="n">
        <v>15.9656821426292</v>
      </c>
      <c r="AA397" s="0" t="n">
        <v>61958419.8683333</v>
      </c>
      <c r="AB397" s="0" t="n">
        <v>25932798.4498731</v>
      </c>
      <c r="AC397" s="0" t="n">
        <v>10587020.6341046</v>
      </c>
      <c r="AD397" s="0" t="n">
        <v>41.8551643263053</v>
      </c>
      <c r="AE397" s="0" t="n">
        <v>0.197435834365003</v>
      </c>
      <c r="AF397" s="0" t="n">
        <v>1.19631292598864</v>
      </c>
      <c r="AG397" s="0" t="n">
        <v>1.17997202613042</v>
      </c>
      <c r="AH397" s="0" t="n">
        <v>1.24534922042606</v>
      </c>
      <c r="AI397" s="3" t="s">
        <v>2956</v>
      </c>
      <c r="AJ397" s="3" t="s">
        <v>2479</v>
      </c>
      <c r="AK397" s="3" t="s">
        <v>2957</v>
      </c>
      <c r="AL397" s="3" t="s">
        <v>2958</v>
      </c>
      <c r="AM397" s="3" t="s">
        <v>52</v>
      </c>
      <c r="AN397" s="3" t="s">
        <v>2959</v>
      </c>
      <c r="AO397" s="3" t="s">
        <v>52</v>
      </c>
      <c r="AP397" s="3" t="s">
        <v>52</v>
      </c>
      <c r="AQ397" s="3" t="s">
        <v>52</v>
      </c>
      <c r="AR397" s="3" t="s">
        <v>2832</v>
      </c>
    </row>
    <row r="398" customFormat="false" ht="12.8" hidden="false" customHeight="false" outlineLevel="0" collapsed="false">
      <c r="A398" s="2" t="s">
        <v>2960</v>
      </c>
      <c r="B398" s="3" t="s">
        <v>2961</v>
      </c>
      <c r="C398" s="0" t="n">
        <v>9.852</v>
      </c>
      <c r="D398" s="0" t="n">
        <v>185.15315</v>
      </c>
      <c r="E398" s="3" t="s">
        <v>101</v>
      </c>
      <c r="F398" s="0" t="n">
        <v>185.15358</v>
      </c>
      <c r="G398" s="4" t="b">
        <f aca="false">TRUE()</f>
        <v>1</v>
      </c>
      <c r="H398" s="0" t="n">
        <v>23836121.23</v>
      </c>
      <c r="I398" s="0" t="n">
        <v>20670563.05</v>
      </c>
      <c r="J398" s="0" t="n">
        <v>51824501.75</v>
      </c>
      <c r="K398" s="0" t="n">
        <v>36077414.42</v>
      </c>
      <c r="L398" s="0" t="n">
        <v>6904453.13</v>
      </c>
      <c r="M398" s="0" t="n">
        <v>7018763.53</v>
      </c>
      <c r="N398" s="0" t="n">
        <v>10513400.34</v>
      </c>
      <c r="O398" s="0" t="n">
        <v>12282514.21</v>
      </c>
      <c r="P398" s="0" t="n">
        <v>8989643.05</v>
      </c>
      <c r="Q398" s="0" t="n">
        <v>9021245.14</v>
      </c>
      <c r="R398" s="0" t="n">
        <v>7039366.8</v>
      </c>
      <c r="S398" s="0" t="n">
        <v>6113200.89</v>
      </c>
      <c r="T398" s="1" t="n">
        <v>0.0569223139018927</v>
      </c>
      <c r="U398" s="0" t="n">
        <v>2.71188888869325</v>
      </c>
      <c r="V398" s="1" t="n">
        <v>1.43929806969288</v>
      </c>
      <c r="W398" s="0" t="n">
        <v>24388636.185</v>
      </c>
      <c r="X398" s="0" t="n">
        <v>17383283.5200496</v>
      </c>
      <c r="Y398" s="0" t="n">
        <v>7096695.77970888</v>
      </c>
      <c r="Z398" s="0" t="n">
        <v>71.2761607011916</v>
      </c>
      <c r="AA398" s="0" t="n">
        <v>8993228.405</v>
      </c>
      <c r="AB398" s="0" t="n">
        <v>2246920.348824</v>
      </c>
      <c r="AC398" s="0" t="n">
        <v>917301.391215867</v>
      </c>
      <c r="AD398" s="0" t="n">
        <v>24.9845800377401</v>
      </c>
      <c r="AE398" s="0" t="n">
        <v>0.197435834365003</v>
      </c>
      <c r="AF398" s="0" t="n">
        <v>1.20615772770524</v>
      </c>
      <c r="AG398" s="0" t="n">
        <v>1.13929918050174</v>
      </c>
      <c r="AH398" s="0" t="n">
        <v>1.24471745408321</v>
      </c>
      <c r="AI398" s="3" t="s">
        <v>2962</v>
      </c>
      <c r="AJ398" s="3" t="s">
        <v>2963</v>
      </c>
      <c r="AK398" s="3" t="s">
        <v>2964</v>
      </c>
      <c r="AL398" s="3" t="s">
        <v>2965</v>
      </c>
      <c r="AM398" s="3" t="s">
        <v>52</v>
      </c>
      <c r="AN398" s="3" t="s">
        <v>2966</v>
      </c>
      <c r="AO398" s="3" t="s">
        <v>2967</v>
      </c>
      <c r="AP398" s="3" t="s">
        <v>97</v>
      </c>
      <c r="AQ398" s="3" t="s">
        <v>481</v>
      </c>
      <c r="AR398" s="3" t="s">
        <v>2832</v>
      </c>
    </row>
    <row r="399" customFormat="false" ht="12.8" hidden="false" customHeight="false" outlineLevel="0" collapsed="false">
      <c r="A399" s="2" t="s">
        <v>2968</v>
      </c>
      <c r="B399" s="3" t="s">
        <v>2969</v>
      </c>
      <c r="C399" s="0" t="n">
        <v>1.364</v>
      </c>
      <c r="D399" s="0" t="n">
        <v>177.08638</v>
      </c>
      <c r="E399" s="3" t="s">
        <v>101</v>
      </c>
      <c r="F399" s="0" t="n">
        <v>177.08752</v>
      </c>
      <c r="G399" s="4" t="b">
        <f aca="false">TRUE()</f>
        <v>1</v>
      </c>
      <c r="H399" s="0" t="n">
        <v>362463881.5</v>
      </c>
      <c r="I399" s="0" t="n">
        <v>330699484</v>
      </c>
      <c r="J399" s="0" t="n">
        <v>204598400.3</v>
      </c>
      <c r="K399" s="0" t="n">
        <v>314566829.8</v>
      </c>
      <c r="L399" s="0" t="n">
        <v>179228901.5</v>
      </c>
      <c r="M399" s="0" t="n">
        <v>171560761.8</v>
      </c>
      <c r="N399" s="0" t="n">
        <v>110727767.6</v>
      </c>
      <c r="O399" s="0" t="n">
        <v>35554196.45</v>
      </c>
      <c r="P399" s="0" t="n">
        <v>86133287.82</v>
      </c>
      <c r="Q399" s="0" t="n">
        <v>76279982.71</v>
      </c>
      <c r="R399" s="0" t="n">
        <v>231561418.6</v>
      </c>
      <c r="S399" s="0" t="n">
        <v>309701590.6</v>
      </c>
      <c r="T399" s="1" t="n">
        <v>0.0571689279072268</v>
      </c>
      <c r="U399" s="0" t="n">
        <v>1.83905300094318</v>
      </c>
      <c r="V399" s="1" t="n">
        <v>0.878963058377384</v>
      </c>
      <c r="W399" s="0" t="n">
        <v>260519709.816667</v>
      </c>
      <c r="X399" s="0" t="n">
        <v>84720704.4708498</v>
      </c>
      <c r="Y399" s="0" t="n">
        <v>34587082.7671186</v>
      </c>
      <c r="Z399" s="0" t="n">
        <v>32.5198828643213</v>
      </c>
      <c r="AA399" s="0" t="n">
        <v>141659707.296667</v>
      </c>
      <c r="AB399" s="0" t="n">
        <v>105729133.366122</v>
      </c>
      <c r="AC399" s="0" t="n">
        <v>43163737.9489452</v>
      </c>
      <c r="AD399" s="0" t="n">
        <v>74.6359959255755</v>
      </c>
      <c r="AE399" s="0" t="n">
        <v>0.197792999317214</v>
      </c>
      <c r="AF399" s="0" t="n">
        <v>1.15678691800837</v>
      </c>
      <c r="AG399" s="0" t="n">
        <v>1.21250008825143</v>
      </c>
      <c r="AH399" s="0" t="n">
        <v>1.24283995206317</v>
      </c>
      <c r="AI399" s="3" t="s">
        <v>2970</v>
      </c>
      <c r="AJ399" s="3" t="s">
        <v>70</v>
      </c>
      <c r="AK399" s="3" t="s">
        <v>2971</v>
      </c>
      <c r="AL399" s="3" t="s">
        <v>2972</v>
      </c>
      <c r="AM399" s="3" t="s">
        <v>52</v>
      </c>
      <c r="AN399" s="3" t="s">
        <v>2973</v>
      </c>
      <c r="AO399" s="3" t="s">
        <v>2974</v>
      </c>
      <c r="AP399" s="3" t="s">
        <v>76</v>
      </c>
      <c r="AQ399" s="3" t="s">
        <v>70</v>
      </c>
      <c r="AR399" s="3" t="s">
        <v>2832</v>
      </c>
    </row>
    <row r="400" customFormat="false" ht="12.8" hidden="false" customHeight="false" outlineLevel="0" collapsed="false">
      <c r="A400" s="2" t="s">
        <v>2975</v>
      </c>
      <c r="B400" s="3" t="s">
        <v>2976</v>
      </c>
      <c r="C400" s="0" t="n">
        <v>6.669</v>
      </c>
      <c r="D400" s="0" t="n">
        <v>81.07033</v>
      </c>
      <c r="E400" s="3" t="s">
        <v>901</v>
      </c>
      <c r="F400" s="0" t="n">
        <v>81.06988</v>
      </c>
      <c r="G400" s="4" t="b">
        <f aca="false">TRUE()</f>
        <v>1</v>
      </c>
      <c r="H400" s="0" t="n">
        <v>108389071.9</v>
      </c>
      <c r="I400" s="0" t="n">
        <v>69696240.34</v>
      </c>
      <c r="J400" s="0" t="n">
        <v>92542950.42</v>
      </c>
      <c r="K400" s="0" t="n">
        <v>40540286.12</v>
      </c>
      <c r="L400" s="0" t="n">
        <v>43927464.29</v>
      </c>
      <c r="M400" s="0" t="n">
        <v>46465885.58</v>
      </c>
      <c r="N400" s="0" t="n">
        <v>97290600.38</v>
      </c>
      <c r="O400" s="0" t="n">
        <v>104255164.8</v>
      </c>
      <c r="P400" s="0" t="n">
        <v>143013550.2</v>
      </c>
      <c r="Q400" s="0" t="n">
        <v>79019973.1</v>
      </c>
      <c r="R400" s="0" t="n">
        <v>76225933.76</v>
      </c>
      <c r="S400" s="0" t="n">
        <v>96671727.59</v>
      </c>
      <c r="T400" s="1" t="n">
        <v>0.0580892986742863</v>
      </c>
      <c r="U400" s="0" t="n">
        <v>0.67322282741093</v>
      </c>
      <c r="V400" s="1" t="n">
        <v>-0.570843998976782</v>
      </c>
      <c r="W400" s="0" t="n">
        <v>66926983.1083333</v>
      </c>
      <c r="X400" s="0" t="n">
        <v>28379018.7631233</v>
      </c>
      <c r="Y400" s="0" t="n">
        <v>11585685.895087</v>
      </c>
      <c r="Z400" s="0" t="n">
        <v>42.4029553479002</v>
      </c>
      <c r="AA400" s="0" t="n">
        <v>99412824.9716667</v>
      </c>
      <c r="AB400" s="0" t="n">
        <v>24041585.9670045</v>
      </c>
      <c r="AC400" s="0" t="n">
        <v>9814936.3710696</v>
      </c>
      <c r="AD400" s="0" t="n">
        <v>24.1835859446269</v>
      </c>
      <c r="AE400" s="0" t="n">
        <v>0.200473594672913</v>
      </c>
      <c r="AF400" s="0" t="n">
        <v>1.18393230515031</v>
      </c>
      <c r="AG400" s="0" t="n">
        <v>1.13398037320788</v>
      </c>
      <c r="AH400" s="0" t="n">
        <v>1.23590386683116</v>
      </c>
      <c r="AI400" s="3" t="s">
        <v>2977</v>
      </c>
      <c r="AJ400" s="3" t="s">
        <v>680</v>
      </c>
      <c r="AK400" s="3" t="s">
        <v>2978</v>
      </c>
      <c r="AL400" s="3" t="s">
        <v>2979</v>
      </c>
      <c r="AM400" s="3" t="s">
        <v>52</v>
      </c>
      <c r="AN400" s="3" t="s">
        <v>2980</v>
      </c>
      <c r="AO400" s="3" t="s">
        <v>2981</v>
      </c>
      <c r="AP400" s="3" t="s">
        <v>686</v>
      </c>
      <c r="AQ400" s="3" t="s">
        <v>680</v>
      </c>
      <c r="AR400" s="3" t="s">
        <v>2832</v>
      </c>
    </row>
    <row r="401" customFormat="false" ht="12.8" hidden="false" customHeight="false" outlineLevel="0" collapsed="false">
      <c r="A401" s="2" t="s">
        <v>2982</v>
      </c>
      <c r="B401" s="3" t="s">
        <v>2983</v>
      </c>
      <c r="C401" s="0" t="n">
        <v>1.511</v>
      </c>
      <c r="D401" s="0" t="n">
        <v>147.11218</v>
      </c>
      <c r="E401" s="3" t="s">
        <v>101</v>
      </c>
      <c r="F401" s="0" t="n">
        <v>147.11278</v>
      </c>
      <c r="G401" s="4" t="b">
        <f aca="false">TRUE()</f>
        <v>1</v>
      </c>
      <c r="H401" s="0" t="n">
        <v>1658019.86</v>
      </c>
      <c r="I401" s="0" t="n">
        <v>2130545.17</v>
      </c>
      <c r="J401" s="0" t="n">
        <v>3402954.38</v>
      </c>
      <c r="K401" s="0" t="n">
        <v>4749283.38</v>
      </c>
      <c r="L401" s="0" t="n">
        <v>8117955.14</v>
      </c>
      <c r="M401" s="0" t="n">
        <v>2102837.61</v>
      </c>
      <c r="N401" s="0" t="n">
        <v>25605414.05</v>
      </c>
      <c r="O401" s="0" t="n">
        <v>21586828.26</v>
      </c>
      <c r="P401" s="0" t="n">
        <v>1207188.74</v>
      </c>
      <c r="Q401" s="0" t="n">
        <v>8146969.16</v>
      </c>
      <c r="R401" s="0" t="n">
        <v>7173836.46</v>
      </c>
      <c r="S401" s="0" t="n">
        <v>9173635.08</v>
      </c>
      <c r="T401" s="1" t="n">
        <v>0.0582685616154225</v>
      </c>
      <c r="U401" s="0" t="n">
        <v>0.304025496354568</v>
      </c>
      <c r="V401" s="1" t="n">
        <v>-1.71773577805444</v>
      </c>
      <c r="W401" s="0" t="n">
        <v>3693599.25666667</v>
      </c>
      <c r="X401" s="0" t="n">
        <v>2445040.3910554</v>
      </c>
      <c r="Y401" s="0" t="n">
        <v>998183.559763463</v>
      </c>
      <c r="Z401" s="0" t="n">
        <v>66.1966884101541</v>
      </c>
      <c r="AA401" s="0" t="n">
        <v>12148978.625</v>
      </c>
      <c r="AB401" s="0" t="n">
        <v>9375416.94537621</v>
      </c>
      <c r="AC401" s="0" t="n">
        <v>3827497.94033577</v>
      </c>
      <c r="AD401" s="0" t="n">
        <v>77.1704127134079</v>
      </c>
      <c r="AE401" s="0" t="n">
        <v>0.200589523361092</v>
      </c>
      <c r="AF401" s="0" t="n">
        <v>1.05033590212133</v>
      </c>
      <c r="AG401" s="0" t="n">
        <v>1.15002935588588</v>
      </c>
      <c r="AH401" s="0" t="n">
        <v>1.23456570252415</v>
      </c>
      <c r="AI401" s="3" t="s">
        <v>2984</v>
      </c>
      <c r="AJ401" s="3" t="s">
        <v>180</v>
      </c>
      <c r="AK401" s="3" t="s">
        <v>2985</v>
      </c>
      <c r="AL401" s="3" t="s">
        <v>2986</v>
      </c>
      <c r="AM401" s="3" t="s">
        <v>2987</v>
      </c>
      <c r="AN401" s="3" t="s">
        <v>2988</v>
      </c>
      <c r="AO401" s="3" t="s">
        <v>2989</v>
      </c>
      <c r="AP401" s="3" t="s">
        <v>76</v>
      </c>
      <c r="AQ401" s="3" t="s">
        <v>70</v>
      </c>
      <c r="AR401" s="3" t="s">
        <v>2832</v>
      </c>
    </row>
    <row r="402" customFormat="false" ht="12.8" hidden="false" customHeight="false" outlineLevel="0" collapsed="false">
      <c r="A402" s="2" t="s">
        <v>2990</v>
      </c>
      <c r="B402" s="3" t="s">
        <v>2991</v>
      </c>
      <c r="C402" s="0" t="n">
        <v>7.651</v>
      </c>
      <c r="D402" s="0" t="n">
        <v>308.15186</v>
      </c>
      <c r="E402" s="3" t="s">
        <v>101</v>
      </c>
      <c r="F402" s="0" t="n">
        <v>308.15237</v>
      </c>
      <c r="G402" s="4" t="b">
        <f aca="false">TRUE()</f>
        <v>1</v>
      </c>
      <c r="H402" s="0" t="n">
        <v>11009220000</v>
      </c>
      <c r="I402" s="0" t="n">
        <v>6797886558</v>
      </c>
      <c r="J402" s="0" t="n">
        <v>9271234421</v>
      </c>
      <c r="K402" s="0" t="n">
        <v>18148894654</v>
      </c>
      <c r="L402" s="0" t="n">
        <v>22629065801</v>
      </c>
      <c r="M402" s="0" t="n">
        <v>6552440451</v>
      </c>
      <c r="N402" s="0" t="n">
        <v>31828725138</v>
      </c>
      <c r="O402" s="0" t="n">
        <v>15837740024</v>
      </c>
      <c r="P402" s="0" t="n">
        <v>22617248243</v>
      </c>
      <c r="Q402" s="0" t="n">
        <v>23569140162</v>
      </c>
      <c r="R402" s="0" t="n">
        <v>23105976138</v>
      </c>
      <c r="S402" s="0" t="n">
        <v>9656634801</v>
      </c>
      <c r="T402" s="1" t="n">
        <v>0.0591333642631985</v>
      </c>
      <c r="U402" s="0" t="n">
        <v>0.587674990375871</v>
      </c>
      <c r="V402" s="1" t="n">
        <v>-0.766909591878807</v>
      </c>
      <c r="W402" s="0" t="n">
        <v>12401456980.8333</v>
      </c>
      <c r="X402" s="0" t="n">
        <v>6557204204.84359</v>
      </c>
      <c r="Y402" s="0" t="n">
        <v>2676967406.84985</v>
      </c>
      <c r="Z402" s="0" t="n">
        <v>52.8744664032449</v>
      </c>
      <c r="AA402" s="0" t="n">
        <v>21102577417.6667</v>
      </c>
      <c r="AB402" s="0" t="n">
        <v>7565317257.03121</v>
      </c>
      <c r="AC402" s="0" t="n">
        <v>3088527836.99975</v>
      </c>
      <c r="AD402" s="0" t="n">
        <v>35.8502049645257</v>
      </c>
      <c r="AE402" s="0" t="n">
        <v>0.203058959078365</v>
      </c>
      <c r="AF402" s="0" t="n">
        <v>1.11604242666788</v>
      </c>
      <c r="AG402" s="0" t="n">
        <v>1.13033636831115</v>
      </c>
      <c r="AH402" s="0" t="n">
        <v>1.228167412065</v>
      </c>
      <c r="AI402" s="3" t="s">
        <v>2992</v>
      </c>
      <c r="AJ402" s="3" t="s">
        <v>2993</v>
      </c>
      <c r="AK402" s="3" t="s">
        <v>2994</v>
      </c>
      <c r="AL402" s="3" t="s">
        <v>2995</v>
      </c>
      <c r="AM402" s="3" t="s">
        <v>2996</v>
      </c>
      <c r="AN402" s="3" t="s">
        <v>2997</v>
      </c>
      <c r="AO402" s="3" t="s">
        <v>2998</v>
      </c>
      <c r="AP402" s="3" t="s">
        <v>108</v>
      </c>
      <c r="AQ402" s="3" t="s">
        <v>242</v>
      </c>
      <c r="AR402" s="3" t="s">
        <v>2832</v>
      </c>
    </row>
    <row r="403" customFormat="false" ht="12.8" hidden="false" customHeight="false" outlineLevel="0" collapsed="false">
      <c r="A403" s="2" t="s">
        <v>2999</v>
      </c>
      <c r="B403" s="3" t="s">
        <v>3000</v>
      </c>
      <c r="C403" s="0" t="n">
        <v>9.616</v>
      </c>
      <c r="D403" s="0" t="n">
        <v>194.08046</v>
      </c>
      <c r="E403" s="3" t="s">
        <v>101</v>
      </c>
      <c r="F403" s="0" t="n">
        <v>194.08118</v>
      </c>
      <c r="G403" s="4" t="b">
        <f aca="false">TRUE()</f>
        <v>1</v>
      </c>
      <c r="H403" s="0" t="n">
        <v>18605645.33</v>
      </c>
      <c r="I403" s="0" t="n">
        <v>9647707.19</v>
      </c>
      <c r="J403" s="0" t="n">
        <v>7953819.63</v>
      </c>
      <c r="K403" s="0" t="n">
        <v>7644494.57</v>
      </c>
      <c r="L403" s="0" t="n">
        <v>7560963.73</v>
      </c>
      <c r="M403" s="0" t="n">
        <v>6029281.48</v>
      </c>
      <c r="N403" s="0" t="n">
        <v>10043319.02</v>
      </c>
      <c r="O403" s="0" t="n">
        <v>11045543.49</v>
      </c>
      <c r="P403" s="0" t="n">
        <v>14571952.93</v>
      </c>
      <c r="Q403" s="0" t="n">
        <v>15989105.29</v>
      </c>
      <c r="R403" s="0" t="n">
        <v>30884216.49</v>
      </c>
      <c r="S403" s="0" t="n">
        <v>34691836.6</v>
      </c>
      <c r="T403" s="1" t="n">
        <v>0.0599819694339516</v>
      </c>
      <c r="U403" s="0" t="n">
        <v>0.490010106618537</v>
      </c>
      <c r="V403" s="1" t="n">
        <v>-1.0291165892961</v>
      </c>
      <c r="W403" s="0" t="n">
        <v>9573651.98833333</v>
      </c>
      <c r="X403" s="0" t="n">
        <v>4572556.60295627</v>
      </c>
      <c r="Y403" s="0" t="n">
        <v>1866738.41620615</v>
      </c>
      <c r="Z403" s="0" t="n">
        <v>47.761884477611</v>
      </c>
      <c r="AA403" s="0" t="n">
        <v>19537662.3033333</v>
      </c>
      <c r="AB403" s="0" t="n">
        <v>10563166.6966261</v>
      </c>
      <c r="AC403" s="0" t="n">
        <v>4312394.7457824</v>
      </c>
      <c r="AD403" s="0" t="n">
        <v>54.0656631925912</v>
      </c>
      <c r="AE403" s="0" t="n">
        <v>0.204682519343186</v>
      </c>
      <c r="AF403" s="0" t="n">
        <v>1.21764597058043</v>
      </c>
      <c r="AG403" s="0" t="n">
        <v>1.27609499904369</v>
      </c>
      <c r="AH403" s="0" t="n">
        <v>1.22197927881897</v>
      </c>
      <c r="AI403" s="3" t="s">
        <v>3001</v>
      </c>
      <c r="AJ403" s="3" t="s">
        <v>242</v>
      </c>
      <c r="AK403" s="3" t="s">
        <v>3002</v>
      </c>
      <c r="AL403" s="3" t="s">
        <v>3003</v>
      </c>
      <c r="AM403" s="3" t="s">
        <v>52</v>
      </c>
      <c r="AN403" s="3" t="s">
        <v>3004</v>
      </c>
      <c r="AO403" s="3" t="s">
        <v>3005</v>
      </c>
      <c r="AP403" s="3" t="s">
        <v>108</v>
      </c>
      <c r="AQ403" s="3" t="s">
        <v>242</v>
      </c>
      <c r="AR403" s="3" t="s">
        <v>2832</v>
      </c>
    </row>
    <row r="404" customFormat="false" ht="12.8" hidden="false" customHeight="false" outlineLevel="0" collapsed="false">
      <c r="A404" s="2" t="s">
        <v>3006</v>
      </c>
      <c r="B404" s="3" t="s">
        <v>1202</v>
      </c>
      <c r="C404" s="0" t="n">
        <v>6.593</v>
      </c>
      <c r="D404" s="0" t="n">
        <v>613.15735</v>
      </c>
      <c r="E404" s="3" t="s">
        <v>101</v>
      </c>
      <c r="F404" s="0" t="n">
        <v>613.15918</v>
      </c>
      <c r="G404" s="4" t="b">
        <f aca="false">TRUE()</f>
        <v>1</v>
      </c>
      <c r="H404" s="0" t="n">
        <v>846771.39</v>
      </c>
      <c r="I404" s="0" t="n">
        <v>18472735.62</v>
      </c>
      <c r="J404" s="0" t="n">
        <v>39531231.58</v>
      </c>
      <c r="K404" s="0" t="n">
        <v>28678559.32</v>
      </c>
      <c r="L404" s="0" t="n">
        <v>18729039.92</v>
      </c>
      <c r="M404" s="0" t="n">
        <v>21415619.09</v>
      </c>
      <c r="N404" s="0" t="n">
        <v>17883757.65</v>
      </c>
      <c r="O404" s="0" t="n">
        <v>9264245.76</v>
      </c>
      <c r="P404" s="0" t="n">
        <v>10926141.94</v>
      </c>
      <c r="Q404" s="0" t="n">
        <v>6322052.86</v>
      </c>
      <c r="R404" s="0" t="n">
        <v>8643802.08</v>
      </c>
      <c r="S404" s="0" t="n">
        <v>3513959.2</v>
      </c>
      <c r="T404" s="1" t="n">
        <v>0.0601303269889749</v>
      </c>
      <c r="U404" s="0" t="n">
        <v>2.2575600023651</v>
      </c>
      <c r="V404" s="1" t="n">
        <v>1.17476433276225</v>
      </c>
      <c r="W404" s="0" t="n">
        <v>21278992.82</v>
      </c>
      <c r="X404" s="0" t="n">
        <v>12804448.3107</v>
      </c>
      <c r="Y404" s="0" t="n">
        <v>5227394.13317619</v>
      </c>
      <c r="Z404" s="0" t="n">
        <v>60.1741276902223</v>
      </c>
      <c r="AA404" s="0" t="n">
        <v>9425659.915</v>
      </c>
      <c r="AB404" s="0" t="n">
        <v>4878704.78511096</v>
      </c>
      <c r="AC404" s="0" t="n">
        <v>1991722.88819942</v>
      </c>
      <c r="AD404" s="0" t="n">
        <v>51.759821902199</v>
      </c>
      <c r="AE404" s="0" t="n">
        <v>0.204682519343186</v>
      </c>
      <c r="AF404" s="0" t="n">
        <v>1.22265047357386</v>
      </c>
      <c r="AG404" s="0" t="n">
        <v>1.13814551836026</v>
      </c>
      <c r="AH404" s="0" t="n">
        <v>1.22090643445283</v>
      </c>
      <c r="AI404" s="3" t="s">
        <v>1203</v>
      </c>
      <c r="AJ404" s="3" t="s">
        <v>213</v>
      </c>
      <c r="AK404" s="3" t="s">
        <v>1204</v>
      </c>
      <c r="AL404" s="3" t="s">
        <v>1205</v>
      </c>
      <c r="AM404" s="3" t="s">
        <v>1206</v>
      </c>
      <c r="AN404" s="3" t="s">
        <v>1207</v>
      </c>
      <c r="AO404" s="3" t="s">
        <v>1208</v>
      </c>
      <c r="AP404" s="3" t="s">
        <v>76</v>
      </c>
      <c r="AQ404" s="3" t="s">
        <v>70</v>
      </c>
      <c r="AR404" s="3" t="s">
        <v>2832</v>
      </c>
    </row>
    <row r="405" customFormat="false" ht="12.8" hidden="false" customHeight="false" outlineLevel="0" collapsed="false">
      <c r="A405" s="2" t="s">
        <v>3007</v>
      </c>
      <c r="B405" s="3" t="s">
        <v>3008</v>
      </c>
      <c r="C405" s="0" t="n">
        <v>8.56</v>
      </c>
      <c r="D405" s="0" t="n">
        <v>169.08554</v>
      </c>
      <c r="E405" s="3" t="s">
        <v>101</v>
      </c>
      <c r="F405" s="0" t="n">
        <v>169.08592</v>
      </c>
      <c r="G405" s="4" t="b">
        <f aca="false">TRUE()</f>
        <v>1</v>
      </c>
      <c r="H405" s="0" t="n">
        <v>14112336.5</v>
      </c>
      <c r="I405" s="0" t="n">
        <v>19388741.06</v>
      </c>
      <c r="J405" s="0" t="n">
        <v>29283159.73</v>
      </c>
      <c r="K405" s="0" t="n">
        <v>26672019.54</v>
      </c>
      <c r="L405" s="0" t="n">
        <v>16503201.65</v>
      </c>
      <c r="M405" s="0" t="n">
        <v>14816677.83</v>
      </c>
      <c r="N405" s="0" t="n">
        <v>13989691.06</v>
      </c>
      <c r="O405" s="0" t="n">
        <v>12679465.82</v>
      </c>
      <c r="P405" s="0" t="n">
        <v>8738370.2</v>
      </c>
      <c r="Q405" s="0" t="n">
        <v>15331171.66</v>
      </c>
      <c r="R405" s="0" t="n">
        <v>13846210.38</v>
      </c>
      <c r="S405" s="0" t="n">
        <v>18830754.56</v>
      </c>
      <c r="T405" s="1" t="n">
        <v>0.0601992159250732</v>
      </c>
      <c r="U405" s="0" t="n">
        <v>1.44788317903125</v>
      </c>
      <c r="V405" s="1" t="n">
        <v>0.533945204747622</v>
      </c>
      <c r="W405" s="0" t="n">
        <v>20129356.0516667</v>
      </c>
      <c r="X405" s="0" t="n">
        <v>6398830.32726696</v>
      </c>
      <c r="Y405" s="0" t="n">
        <v>2612311.54207506</v>
      </c>
      <c r="Z405" s="0" t="n">
        <v>31.7885495732843</v>
      </c>
      <c r="AA405" s="0" t="n">
        <v>13902610.6133333</v>
      </c>
      <c r="AB405" s="0" t="n">
        <v>3301624.31678094</v>
      </c>
      <c r="AC405" s="0" t="n">
        <v>1347882.48307974</v>
      </c>
      <c r="AD405" s="0" t="n">
        <v>23.7482326780735</v>
      </c>
      <c r="AE405" s="0" t="n">
        <v>0.204682519343186</v>
      </c>
      <c r="AF405" s="0" t="n">
        <v>1.19851095484533</v>
      </c>
      <c r="AG405" s="0" t="n">
        <v>1.13848771729599</v>
      </c>
      <c r="AH405" s="0" t="n">
        <v>1.22040916524768</v>
      </c>
      <c r="AI405" s="3" t="s">
        <v>3009</v>
      </c>
      <c r="AJ405" s="3" t="s">
        <v>3010</v>
      </c>
      <c r="AK405" s="3" t="s">
        <v>3011</v>
      </c>
      <c r="AL405" s="3" t="s">
        <v>3012</v>
      </c>
      <c r="AM405" s="3" t="s">
        <v>52</v>
      </c>
      <c r="AN405" s="3" t="s">
        <v>3013</v>
      </c>
      <c r="AO405" s="3" t="s">
        <v>3014</v>
      </c>
      <c r="AP405" s="3" t="s">
        <v>97</v>
      </c>
      <c r="AQ405" s="3" t="s">
        <v>3010</v>
      </c>
      <c r="AR405" s="3" t="s">
        <v>2832</v>
      </c>
    </row>
    <row r="406" customFormat="false" ht="12.8" hidden="false" customHeight="false" outlineLevel="0" collapsed="false">
      <c r="A406" s="2" t="s">
        <v>3015</v>
      </c>
      <c r="B406" s="3" t="s">
        <v>3016</v>
      </c>
      <c r="C406" s="0" t="n">
        <v>6.942</v>
      </c>
      <c r="D406" s="0" t="n">
        <v>119.03326</v>
      </c>
      <c r="E406" s="3" t="s">
        <v>47</v>
      </c>
      <c r="F406" s="0" t="n">
        <v>119.03443</v>
      </c>
      <c r="G406" s="4" t="b">
        <f aca="false">TRUE()</f>
        <v>1</v>
      </c>
      <c r="H406" s="0" t="n">
        <v>343287406.6</v>
      </c>
      <c r="I406" s="0" t="n">
        <v>218604830.9</v>
      </c>
      <c r="J406" s="0" t="n">
        <v>311729907</v>
      </c>
      <c r="K406" s="0" t="n">
        <v>293919735.4</v>
      </c>
      <c r="L406" s="0" t="n">
        <v>387126913.7</v>
      </c>
      <c r="M406" s="0" t="n">
        <v>371243819.1</v>
      </c>
      <c r="N406" s="0" t="n">
        <v>378950480.1</v>
      </c>
      <c r="O406" s="0" t="n">
        <v>294327741.5</v>
      </c>
      <c r="P406" s="0" t="n">
        <v>231363300.4</v>
      </c>
      <c r="Q406" s="0" t="n">
        <v>120580663.8</v>
      </c>
      <c r="R406" s="0" t="n">
        <v>136320585.9</v>
      </c>
      <c r="S406" s="0" t="n">
        <v>134001701.9</v>
      </c>
      <c r="T406" s="1" t="n">
        <v>0.06020074098329</v>
      </c>
      <c r="U406" s="0" t="n">
        <v>1.4865661904669</v>
      </c>
      <c r="V406" s="1" t="n">
        <v>0.571983701746991</v>
      </c>
      <c r="W406" s="0" t="n">
        <v>320985435.45</v>
      </c>
      <c r="X406" s="0" t="n">
        <v>61152241.6653553</v>
      </c>
      <c r="Y406" s="0" t="n">
        <v>24965298.1179143</v>
      </c>
      <c r="Z406" s="0" t="n">
        <v>19.051406983505</v>
      </c>
      <c r="AA406" s="0" t="n">
        <v>215924078.933333</v>
      </c>
      <c r="AB406" s="0" t="n">
        <v>104977588.190914</v>
      </c>
      <c r="AC406" s="0" t="n">
        <v>42856920.9159603</v>
      </c>
      <c r="AD406" s="0" t="n">
        <v>48.6178237783876</v>
      </c>
      <c r="AE406" s="0" t="n">
        <v>0.204682519343186</v>
      </c>
      <c r="AF406" s="0" t="n">
        <v>1.2473246575582</v>
      </c>
      <c r="AG406" s="0" t="n">
        <v>1.1761199888606</v>
      </c>
      <c r="AH406" s="0" t="n">
        <v>1.22039816317783</v>
      </c>
      <c r="AI406" s="3" t="s">
        <v>3017</v>
      </c>
      <c r="AJ406" s="3" t="s">
        <v>60</v>
      </c>
      <c r="AK406" s="3" t="s">
        <v>3018</v>
      </c>
      <c r="AL406" s="3" t="s">
        <v>3019</v>
      </c>
      <c r="AM406" s="3" t="s">
        <v>52</v>
      </c>
      <c r="AN406" s="3" t="s">
        <v>3020</v>
      </c>
      <c r="AO406" s="3" t="s">
        <v>3021</v>
      </c>
      <c r="AP406" s="3" t="s">
        <v>66</v>
      </c>
      <c r="AQ406" s="3" t="s">
        <v>60</v>
      </c>
      <c r="AR406" s="3" t="s">
        <v>2832</v>
      </c>
    </row>
    <row r="407" customFormat="false" ht="12.8" hidden="false" customHeight="false" outlineLevel="0" collapsed="false">
      <c r="A407" s="2" t="s">
        <v>3022</v>
      </c>
      <c r="B407" s="3" t="s">
        <v>3023</v>
      </c>
      <c r="C407" s="0" t="n">
        <v>11.896</v>
      </c>
      <c r="D407" s="0" t="n">
        <v>359.22238</v>
      </c>
      <c r="E407" s="3" t="s">
        <v>47</v>
      </c>
      <c r="F407" s="0" t="n">
        <v>359.22278</v>
      </c>
      <c r="G407" s="4" t="b">
        <f aca="false">TRUE()</f>
        <v>1</v>
      </c>
      <c r="H407" s="0" t="n">
        <v>622534071.9</v>
      </c>
      <c r="I407" s="0" t="n">
        <v>573641143.3</v>
      </c>
      <c r="J407" s="0" t="n">
        <v>770853126.9</v>
      </c>
      <c r="K407" s="0" t="n">
        <v>573730000.2</v>
      </c>
      <c r="L407" s="0" t="n">
        <v>425605413</v>
      </c>
      <c r="M407" s="0" t="n">
        <v>383288021.3</v>
      </c>
      <c r="N407" s="0" t="n">
        <v>235190472.9</v>
      </c>
      <c r="O407" s="0" t="n">
        <v>363859407.8</v>
      </c>
      <c r="P407" s="0" t="n">
        <v>359542774.2</v>
      </c>
      <c r="Q407" s="0" t="n">
        <v>522561264.1</v>
      </c>
      <c r="R407" s="0" t="n">
        <v>451505618.5</v>
      </c>
      <c r="S407" s="0" t="n">
        <v>501804782.3</v>
      </c>
      <c r="T407" s="1" t="n">
        <v>0.0604805663369327</v>
      </c>
      <c r="U407" s="0" t="n">
        <v>1.37592970632455</v>
      </c>
      <c r="V407" s="1" t="n">
        <v>0.460406767331128</v>
      </c>
      <c r="W407" s="0" t="n">
        <v>558275296.1</v>
      </c>
      <c r="X407" s="0" t="n">
        <v>140010946.556074</v>
      </c>
      <c r="Y407" s="0" t="n">
        <v>57159229.5777444</v>
      </c>
      <c r="Z407" s="0" t="n">
        <v>25.0791943570067</v>
      </c>
      <c r="AA407" s="0" t="n">
        <v>405744053.3</v>
      </c>
      <c r="AB407" s="0" t="n">
        <v>107652636.522338</v>
      </c>
      <c r="AC407" s="0" t="n">
        <v>43949004.8241721</v>
      </c>
      <c r="AD407" s="0" t="n">
        <v>26.532153865664</v>
      </c>
      <c r="AE407" s="0" t="n">
        <v>0.205040954656522</v>
      </c>
      <c r="AF407" s="0" t="n">
        <v>1.1100999056571</v>
      </c>
      <c r="AG407" s="0" t="n">
        <v>1.12612248832302</v>
      </c>
      <c r="AH407" s="0" t="n">
        <v>1.21838415077647</v>
      </c>
      <c r="AI407" s="3" t="s">
        <v>3024</v>
      </c>
      <c r="AJ407" s="3" t="s">
        <v>242</v>
      </c>
      <c r="AK407" s="3" t="s">
        <v>3025</v>
      </c>
      <c r="AL407" s="3" t="s">
        <v>3026</v>
      </c>
      <c r="AM407" s="3" t="s">
        <v>3027</v>
      </c>
      <c r="AN407" s="3" t="s">
        <v>3028</v>
      </c>
      <c r="AO407" s="3" t="s">
        <v>3029</v>
      </c>
      <c r="AP407" s="3" t="s">
        <v>108</v>
      </c>
      <c r="AQ407" s="3" t="s">
        <v>242</v>
      </c>
      <c r="AR407" s="3" t="s">
        <v>2832</v>
      </c>
    </row>
    <row r="408" customFormat="false" ht="12.8" hidden="false" customHeight="false" outlineLevel="0" collapsed="false">
      <c r="A408" s="2" t="s">
        <v>3030</v>
      </c>
      <c r="B408" s="3" t="s">
        <v>3031</v>
      </c>
      <c r="C408" s="0" t="n">
        <v>9.853</v>
      </c>
      <c r="D408" s="0" t="n">
        <v>430.31464</v>
      </c>
      <c r="E408" s="3" t="s">
        <v>294</v>
      </c>
      <c r="F408" s="0" t="n">
        <v>430.31686</v>
      </c>
      <c r="G408" s="4" t="b">
        <f aca="false">TRUE()</f>
        <v>1</v>
      </c>
      <c r="H408" s="0" t="n">
        <v>234333199</v>
      </c>
      <c r="I408" s="0" t="n">
        <v>223773761.1</v>
      </c>
      <c r="J408" s="0" t="n">
        <v>100545139.7</v>
      </c>
      <c r="K408" s="0" t="n">
        <v>231198403.6</v>
      </c>
      <c r="L408" s="0" t="n">
        <v>79528722.12</v>
      </c>
      <c r="M408" s="0" t="n">
        <v>84371902.64</v>
      </c>
      <c r="N408" s="0" t="n">
        <v>432104480.9</v>
      </c>
      <c r="O408" s="0" t="n">
        <v>193924874.7</v>
      </c>
      <c r="P408" s="0" t="n">
        <v>240985633</v>
      </c>
      <c r="Q408" s="0" t="n">
        <v>241330843.1</v>
      </c>
      <c r="R408" s="0" t="n">
        <v>167207531.7</v>
      </c>
      <c r="S408" s="0" t="n">
        <v>322146267.3</v>
      </c>
      <c r="T408" s="1" t="n">
        <v>0.0606238467419987</v>
      </c>
      <c r="U408" s="0" t="n">
        <v>0.596952712408235</v>
      </c>
      <c r="V408" s="1" t="n">
        <v>-0.744311441916794</v>
      </c>
      <c r="W408" s="0" t="n">
        <v>158958521.36</v>
      </c>
      <c r="X408" s="0" t="n">
        <v>77955548.5828723</v>
      </c>
      <c r="Y408" s="0" t="n">
        <v>31825219.4411303</v>
      </c>
      <c r="Z408" s="0" t="n">
        <v>49.0414404436508</v>
      </c>
      <c r="AA408" s="0" t="n">
        <v>266283271.783333</v>
      </c>
      <c r="AB408" s="0" t="n">
        <v>96883106.6675164</v>
      </c>
      <c r="AC408" s="0" t="n">
        <v>39552362.6718417</v>
      </c>
      <c r="AD408" s="0" t="n">
        <v>36.3834746428785</v>
      </c>
      <c r="AE408" s="0" t="n">
        <v>0.205040954656522</v>
      </c>
      <c r="AF408" s="0" t="n">
        <v>1.10077665856128</v>
      </c>
      <c r="AG408" s="0" t="n">
        <v>1.19193303391051</v>
      </c>
      <c r="AH408" s="0" t="n">
        <v>1.21735650997071</v>
      </c>
      <c r="AI408" s="3" t="s">
        <v>3032</v>
      </c>
      <c r="AJ408" s="3" t="s">
        <v>55</v>
      </c>
      <c r="AK408" s="3" t="s">
        <v>3033</v>
      </c>
      <c r="AL408" s="3" t="s">
        <v>3034</v>
      </c>
      <c r="AM408" s="3" t="s">
        <v>3035</v>
      </c>
      <c r="AN408" s="3" t="s">
        <v>3036</v>
      </c>
      <c r="AO408" s="3" t="s">
        <v>3037</v>
      </c>
      <c r="AP408" s="3" t="s">
        <v>54</v>
      </c>
      <c r="AQ408" s="3" t="s">
        <v>55</v>
      </c>
      <c r="AR408" s="3" t="s">
        <v>2832</v>
      </c>
    </row>
    <row r="409" customFormat="false" ht="12.8" hidden="false" customHeight="false" outlineLevel="0" collapsed="false">
      <c r="A409" s="2" t="s">
        <v>3038</v>
      </c>
      <c r="B409" s="3" t="s">
        <v>745</v>
      </c>
      <c r="C409" s="0" t="n">
        <v>7.444</v>
      </c>
      <c r="D409" s="0" t="n">
        <v>260.10303</v>
      </c>
      <c r="E409" s="3" t="s">
        <v>47</v>
      </c>
      <c r="F409" s="0" t="n">
        <v>260.10403</v>
      </c>
      <c r="G409" s="4" t="b">
        <f aca="false">TRUE()</f>
        <v>1</v>
      </c>
      <c r="H409" s="0" t="n">
        <v>4293137.9</v>
      </c>
      <c r="I409" s="0" t="n">
        <v>3955872.27</v>
      </c>
      <c r="J409" s="0" t="n">
        <v>6574506.3</v>
      </c>
      <c r="K409" s="0" t="n">
        <v>6746281.18</v>
      </c>
      <c r="L409" s="0" t="n">
        <v>4188756.31</v>
      </c>
      <c r="M409" s="0" t="n">
        <v>8816811.31</v>
      </c>
      <c r="N409" s="0" t="n">
        <v>4026257.21</v>
      </c>
      <c r="O409" s="0" t="n">
        <v>4520869.39</v>
      </c>
      <c r="P409" s="0" t="n">
        <v>2944192.86</v>
      </c>
      <c r="Q409" s="0" t="n">
        <v>3750429.56</v>
      </c>
      <c r="R409" s="0" t="n">
        <v>3810950.92</v>
      </c>
      <c r="S409" s="0" t="n">
        <v>4885260.12</v>
      </c>
      <c r="T409" s="1" t="n">
        <v>0.0607528754537842</v>
      </c>
      <c r="U409" s="0" t="n">
        <v>1.44437392256222</v>
      </c>
      <c r="V409" s="1" t="n">
        <v>0.5304442785079</v>
      </c>
      <c r="W409" s="0" t="n">
        <v>5762560.87833333</v>
      </c>
      <c r="X409" s="0" t="n">
        <v>1941936.92663047</v>
      </c>
      <c r="Y409" s="0" t="n">
        <v>792792.430485537</v>
      </c>
      <c r="Z409" s="0" t="n">
        <v>33.6992001929552</v>
      </c>
      <c r="AA409" s="0" t="n">
        <v>3989660.01</v>
      </c>
      <c r="AB409" s="0" t="n">
        <v>673467.449289836</v>
      </c>
      <c r="AC409" s="0" t="n">
        <v>274941.934855634</v>
      </c>
      <c r="AD409" s="0" t="n">
        <v>16.8803218219549</v>
      </c>
      <c r="AE409" s="0" t="n">
        <v>0.205040954656522</v>
      </c>
      <c r="AF409" s="0" t="n">
        <v>1.16689737249883</v>
      </c>
      <c r="AG409" s="0" t="n">
        <v>1.13178526121319</v>
      </c>
      <c r="AH409" s="0" t="n">
        <v>1.21643316194104</v>
      </c>
      <c r="AI409" s="3" t="s">
        <v>746</v>
      </c>
      <c r="AJ409" s="3" t="s">
        <v>213</v>
      </c>
      <c r="AK409" s="3" t="s">
        <v>747</v>
      </c>
      <c r="AL409" s="3" t="s">
        <v>748</v>
      </c>
      <c r="AM409" s="3" t="s">
        <v>52</v>
      </c>
      <c r="AN409" s="3" t="s">
        <v>749</v>
      </c>
      <c r="AO409" s="3" t="s">
        <v>750</v>
      </c>
      <c r="AP409" s="3" t="s">
        <v>76</v>
      </c>
      <c r="AQ409" s="3" t="s">
        <v>70</v>
      </c>
      <c r="AR409" s="3" t="s">
        <v>2832</v>
      </c>
    </row>
    <row r="410" customFormat="false" ht="12.8" hidden="false" customHeight="false" outlineLevel="0" collapsed="false">
      <c r="A410" s="2" t="s">
        <v>3039</v>
      </c>
      <c r="B410" s="3" t="s">
        <v>3040</v>
      </c>
      <c r="C410" s="0" t="n">
        <v>10.494</v>
      </c>
      <c r="D410" s="0" t="n">
        <v>305.17551</v>
      </c>
      <c r="E410" s="3" t="s">
        <v>47</v>
      </c>
      <c r="F410" s="0" t="n">
        <v>305.17581</v>
      </c>
      <c r="G410" s="4" t="b">
        <f aca="false">TRUE()</f>
        <v>1</v>
      </c>
      <c r="H410" s="0" t="n">
        <v>4384757521</v>
      </c>
      <c r="I410" s="0" t="n">
        <v>4074551650</v>
      </c>
      <c r="J410" s="0" t="n">
        <v>5697272207</v>
      </c>
      <c r="K410" s="0" t="n">
        <v>3677118012</v>
      </c>
      <c r="L410" s="0" t="n">
        <v>8144231025</v>
      </c>
      <c r="M410" s="0" t="n">
        <v>8302840466</v>
      </c>
      <c r="N410" s="0" t="n">
        <v>11242750634</v>
      </c>
      <c r="O410" s="0" t="n">
        <v>14668897253</v>
      </c>
      <c r="P410" s="0" t="n">
        <v>11867951491</v>
      </c>
      <c r="Q410" s="0" t="n">
        <v>13425169910</v>
      </c>
      <c r="R410" s="0" t="n">
        <v>4559819738</v>
      </c>
      <c r="S410" s="0" t="n">
        <v>4179838238</v>
      </c>
      <c r="T410" s="1" t="n">
        <v>0.061012157642891</v>
      </c>
      <c r="U410" s="0" t="n">
        <v>0.571875859786345</v>
      </c>
      <c r="V410" s="1" t="n">
        <v>-0.806226087582882</v>
      </c>
      <c r="W410" s="0" t="n">
        <v>5713461813.5</v>
      </c>
      <c r="X410" s="0" t="n">
        <v>2059706802.81426</v>
      </c>
      <c r="Y410" s="0" t="n">
        <v>840871781.10571</v>
      </c>
      <c r="Z410" s="0" t="n">
        <v>36.050066842969</v>
      </c>
      <c r="AA410" s="0" t="n">
        <v>9990737877.33333</v>
      </c>
      <c r="AB410" s="0" t="n">
        <v>4517375164.40422</v>
      </c>
      <c r="AC410" s="0" t="n">
        <v>1844210688.25194</v>
      </c>
      <c r="AD410" s="0" t="n">
        <v>45.2156309160417</v>
      </c>
      <c r="AE410" s="0" t="n">
        <v>0.205412569863719</v>
      </c>
      <c r="AF410" s="0" t="n">
        <v>1.14602313867136</v>
      </c>
      <c r="AG410" s="0" t="n">
        <v>1.21608584430659</v>
      </c>
      <c r="AH410" s="0" t="n">
        <v>1.21458361628228</v>
      </c>
      <c r="AI410" s="3" t="s">
        <v>3041</v>
      </c>
      <c r="AJ410" s="3" t="s">
        <v>1550</v>
      </c>
      <c r="AK410" s="3" t="s">
        <v>3042</v>
      </c>
      <c r="AL410" s="3" t="s">
        <v>3043</v>
      </c>
      <c r="AM410" s="3" t="s">
        <v>52</v>
      </c>
      <c r="AN410" s="3" t="s">
        <v>3044</v>
      </c>
      <c r="AO410" s="3" t="s">
        <v>52</v>
      </c>
      <c r="AP410" s="3" t="s">
        <v>54</v>
      </c>
      <c r="AQ410" s="3" t="s">
        <v>55</v>
      </c>
      <c r="AR410" s="3" t="s">
        <v>2832</v>
      </c>
    </row>
    <row r="411" customFormat="false" ht="12.8" hidden="false" customHeight="false" outlineLevel="0" collapsed="false">
      <c r="A411" s="2" t="s">
        <v>3045</v>
      </c>
      <c r="B411" s="3" t="s">
        <v>3046</v>
      </c>
      <c r="C411" s="0" t="n">
        <v>1.502</v>
      </c>
      <c r="D411" s="0" t="n">
        <v>155.00806</v>
      </c>
      <c r="E411" s="3" t="s">
        <v>47</v>
      </c>
      <c r="F411" s="0" t="n">
        <v>155.00983</v>
      </c>
      <c r="G411" s="4" t="b">
        <f aca="false">TRUE()</f>
        <v>1</v>
      </c>
      <c r="H411" s="0" t="n">
        <v>48577615.19</v>
      </c>
      <c r="I411" s="0" t="n">
        <v>25764009.99</v>
      </c>
      <c r="J411" s="0" t="n">
        <v>35077427.57</v>
      </c>
      <c r="K411" s="0" t="n">
        <v>28850171.15</v>
      </c>
      <c r="L411" s="0" t="n">
        <v>21483716.56</v>
      </c>
      <c r="M411" s="0" t="n">
        <v>42676825.87</v>
      </c>
      <c r="N411" s="0" t="n">
        <v>101208333.9</v>
      </c>
      <c r="O411" s="0" t="n">
        <v>108532291.4</v>
      </c>
      <c r="P411" s="0" t="n">
        <v>37385538.17</v>
      </c>
      <c r="Q411" s="0" t="n">
        <v>49191811.64</v>
      </c>
      <c r="R411" s="0" t="n">
        <v>24848870.91</v>
      </c>
      <c r="S411" s="0" t="n">
        <v>65325718.65</v>
      </c>
      <c r="T411" s="1" t="n">
        <v>0.0615014138797641</v>
      </c>
      <c r="U411" s="0" t="n">
        <v>0.523761088399828</v>
      </c>
      <c r="V411" s="1" t="n">
        <v>-0.933019212857988</v>
      </c>
      <c r="W411" s="0" t="n">
        <v>33738294.3883333</v>
      </c>
      <c r="X411" s="0" t="n">
        <v>10388009.4608263</v>
      </c>
      <c r="Y411" s="0" t="n">
        <v>4240887.10370476</v>
      </c>
      <c r="Z411" s="0" t="n">
        <v>30.7899662658063</v>
      </c>
      <c r="AA411" s="0" t="n">
        <v>64415427.445</v>
      </c>
      <c r="AB411" s="0" t="n">
        <v>34143022.9157953</v>
      </c>
      <c r="AC411" s="0" t="n">
        <v>13938830.7366419</v>
      </c>
      <c r="AD411" s="0" t="n">
        <v>53.004418770562</v>
      </c>
      <c r="AE411" s="0" t="n">
        <v>0.206554748566915</v>
      </c>
      <c r="AF411" s="0" t="n">
        <v>1.06993550093454</v>
      </c>
      <c r="AG411" s="0" t="n">
        <v>1.12453736728</v>
      </c>
      <c r="AH411" s="0" t="n">
        <v>1.21111489994619</v>
      </c>
      <c r="AI411" s="3" t="s">
        <v>3047</v>
      </c>
      <c r="AJ411" s="3" t="s">
        <v>3048</v>
      </c>
      <c r="AK411" s="3" t="s">
        <v>3049</v>
      </c>
      <c r="AL411" s="3" t="s">
        <v>3050</v>
      </c>
      <c r="AM411" s="3" t="s">
        <v>3051</v>
      </c>
      <c r="AN411" s="3" t="s">
        <v>52</v>
      </c>
      <c r="AO411" s="3" t="s">
        <v>3052</v>
      </c>
      <c r="AP411" s="3" t="s">
        <v>97</v>
      </c>
      <c r="AQ411" s="3" t="s">
        <v>112</v>
      </c>
      <c r="AR411" s="3" t="s">
        <v>2832</v>
      </c>
    </row>
    <row r="412" customFormat="false" ht="12.8" hidden="false" customHeight="false" outlineLevel="0" collapsed="false">
      <c r="A412" s="2" t="s">
        <v>3053</v>
      </c>
      <c r="B412" s="3" t="s">
        <v>3054</v>
      </c>
      <c r="C412" s="0" t="n">
        <v>10.519</v>
      </c>
      <c r="D412" s="0" t="n">
        <v>480.31412</v>
      </c>
      <c r="E412" s="3" t="s">
        <v>47</v>
      </c>
      <c r="F412" s="0" t="n">
        <v>480.30951</v>
      </c>
      <c r="G412" s="4" t="b">
        <f aca="false">TRUE()</f>
        <v>1</v>
      </c>
      <c r="H412" s="0" t="n">
        <v>669009174.2</v>
      </c>
      <c r="I412" s="0" t="n">
        <v>466234632</v>
      </c>
      <c r="J412" s="0" t="n">
        <v>150959200.8</v>
      </c>
      <c r="K412" s="0" t="n">
        <v>273867253.6</v>
      </c>
      <c r="L412" s="0" t="n">
        <v>223842053</v>
      </c>
      <c r="M412" s="0" t="n">
        <v>334299554.4</v>
      </c>
      <c r="N412" s="0" t="n">
        <v>795072875.5</v>
      </c>
      <c r="O412" s="0" t="n">
        <v>338685724.6</v>
      </c>
      <c r="P412" s="0" t="n">
        <v>539165930.7</v>
      </c>
      <c r="Q412" s="0" t="n">
        <v>746695790.4</v>
      </c>
      <c r="R412" s="0" t="n">
        <v>545251642.7</v>
      </c>
      <c r="S412" s="0" t="n">
        <v>466208292.7</v>
      </c>
      <c r="T412" s="1" t="n">
        <v>0.0616721300071798</v>
      </c>
      <c r="U412" s="0" t="n">
        <v>0.617360046861458</v>
      </c>
      <c r="V412" s="1" t="n">
        <v>-0.69581597451924</v>
      </c>
      <c r="W412" s="0" t="n">
        <v>353035311.333333</v>
      </c>
      <c r="X412" s="0" t="n">
        <v>188041394.70578</v>
      </c>
      <c r="Y412" s="0" t="n">
        <v>76767577.9250752</v>
      </c>
      <c r="Z412" s="0" t="n">
        <v>53.2641887848529</v>
      </c>
      <c r="AA412" s="0" t="n">
        <v>571846709.433333</v>
      </c>
      <c r="AB412" s="0" t="n">
        <v>171872611.63039</v>
      </c>
      <c r="AC412" s="0" t="n">
        <v>70166699.8756661</v>
      </c>
      <c r="AD412" s="0" t="n">
        <v>30.0557140218058</v>
      </c>
      <c r="AE412" s="0" t="n">
        <v>0.206624143600697</v>
      </c>
      <c r="AF412" s="0" t="n">
        <v>1.18015050592616</v>
      </c>
      <c r="AG412" s="0" t="n">
        <v>1.13309551668475</v>
      </c>
      <c r="AH412" s="0" t="n">
        <v>1.20991105182682</v>
      </c>
      <c r="AI412" s="3" t="s">
        <v>3055</v>
      </c>
      <c r="AJ412" s="3" t="s">
        <v>3056</v>
      </c>
      <c r="AK412" s="3" t="s">
        <v>3057</v>
      </c>
      <c r="AL412" s="3" t="s">
        <v>3058</v>
      </c>
      <c r="AM412" s="3" t="s">
        <v>3059</v>
      </c>
      <c r="AN412" s="3" t="s">
        <v>3060</v>
      </c>
      <c r="AO412" s="3" t="s">
        <v>3061</v>
      </c>
      <c r="AP412" s="3" t="s">
        <v>54</v>
      </c>
      <c r="AQ412" s="3" t="s">
        <v>324</v>
      </c>
      <c r="AR412" s="3" t="s">
        <v>2832</v>
      </c>
    </row>
    <row r="413" customFormat="false" ht="12.8" hidden="false" customHeight="false" outlineLevel="0" collapsed="false">
      <c r="A413" s="2" t="s">
        <v>3062</v>
      </c>
      <c r="B413" s="3" t="s">
        <v>2626</v>
      </c>
      <c r="C413" s="0" t="n">
        <v>3.763</v>
      </c>
      <c r="D413" s="0" t="n">
        <v>119.04904</v>
      </c>
      <c r="E413" s="3" t="s">
        <v>294</v>
      </c>
      <c r="F413" s="0" t="n">
        <v>119.04969</v>
      </c>
      <c r="G413" s="4" t="b">
        <f aca="false">TRUE()</f>
        <v>1</v>
      </c>
      <c r="H413" s="0" t="n">
        <v>361612903.8</v>
      </c>
      <c r="I413" s="0" t="n">
        <v>1030912976</v>
      </c>
      <c r="J413" s="0" t="n">
        <v>944119115.4</v>
      </c>
      <c r="K413" s="0" t="n">
        <v>461387453.8</v>
      </c>
      <c r="L413" s="0" t="n">
        <v>1137786457</v>
      </c>
      <c r="M413" s="0" t="n">
        <v>944665040.6</v>
      </c>
      <c r="N413" s="0" t="n">
        <v>668392046</v>
      </c>
      <c r="O413" s="0" t="n">
        <v>1211907048</v>
      </c>
      <c r="P413" s="0" t="n">
        <v>1727200530</v>
      </c>
      <c r="Q413" s="0" t="n">
        <v>1083430944</v>
      </c>
      <c r="R413" s="0" t="n">
        <v>1261068514</v>
      </c>
      <c r="S413" s="0" t="n">
        <v>1350679090</v>
      </c>
      <c r="T413" s="1" t="n">
        <v>0.06258890363839</v>
      </c>
      <c r="U413" s="0" t="n">
        <v>0.668314258365212</v>
      </c>
      <c r="V413" s="1" t="n">
        <v>-0.581401440731192</v>
      </c>
      <c r="W413" s="0" t="n">
        <v>813413991.1</v>
      </c>
      <c r="X413" s="0" t="n">
        <v>320899011.537461</v>
      </c>
      <c r="Y413" s="0" t="n">
        <v>131006472.871712</v>
      </c>
      <c r="Z413" s="0" t="n">
        <v>39.4508841805759</v>
      </c>
      <c r="AA413" s="0" t="n">
        <v>1217113028.66667</v>
      </c>
      <c r="AB413" s="0" t="n">
        <v>346108062.680335</v>
      </c>
      <c r="AC413" s="0" t="n">
        <v>141298024.905006</v>
      </c>
      <c r="AD413" s="0" t="n">
        <v>28.4368053359425</v>
      </c>
      <c r="AE413" s="0" t="n">
        <v>0.208894510799549</v>
      </c>
      <c r="AF413" s="0" t="n">
        <v>1.20659124495519</v>
      </c>
      <c r="AG413" s="0" t="n">
        <v>1.11894420448635</v>
      </c>
      <c r="AH413" s="0" t="n">
        <v>1.20350265585951</v>
      </c>
      <c r="AI413" s="3" t="s">
        <v>2627</v>
      </c>
      <c r="AJ413" s="3" t="s">
        <v>2060</v>
      </c>
      <c r="AK413" s="3" t="s">
        <v>2628</v>
      </c>
      <c r="AL413" s="3" t="s">
        <v>2629</v>
      </c>
      <c r="AM413" s="3" t="s">
        <v>2630</v>
      </c>
      <c r="AN413" s="3" t="s">
        <v>2631</v>
      </c>
      <c r="AO413" s="3" t="s">
        <v>2632</v>
      </c>
      <c r="AP413" s="3" t="s">
        <v>97</v>
      </c>
      <c r="AQ413" s="3" t="s">
        <v>2060</v>
      </c>
      <c r="AR413" s="3" t="s">
        <v>2832</v>
      </c>
    </row>
    <row r="414" customFormat="false" ht="12.8" hidden="false" customHeight="false" outlineLevel="0" collapsed="false">
      <c r="A414" s="2" t="s">
        <v>3063</v>
      </c>
      <c r="B414" s="3" t="s">
        <v>3064</v>
      </c>
      <c r="C414" s="0" t="n">
        <v>9.997</v>
      </c>
      <c r="D414" s="0" t="n">
        <v>366.26224</v>
      </c>
      <c r="E414" s="3" t="s">
        <v>91</v>
      </c>
      <c r="F414" s="0" t="n">
        <v>366.26443</v>
      </c>
      <c r="G414" s="4" t="b">
        <f aca="false">TRUE()</f>
        <v>1</v>
      </c>
      <c r="H414" s="0" t="n">
        <v>122262811.7</v>
      </c>
      <c r="I414" s="0" t="n">
        <v>87238533.94</v>
      </c>
      <c r="J414" s="0" t="n">
        <v>84909862.7</v>
      </c>
      <c r="K414" s="0" t="n">
        <v>91369444.17</v>
      </c>
      <c r="L414" s="0" t="n">
        <v>115123832.6</v>
      </c>
      <c r="M414" s="0" t="n">
        <v>136871150.5</v>
      </c>
      <c r="N414" s="0" t="n">
        <v>139084247.9</v>
      </c>
      <c r="O414" s="0" t="n">
        <v>163994363.6</v>
      </c>
      <c r="P414" s="0" t="n">
        <v>190018380.5</v>
      </c>
      <c r="Q414" s="0" t="n">
        <v>156221150.3</v>
      </c>
      <c r="R414" s="0" t="n">
        <v>95105906.63</v>
      </c>
      <c r="S414" s="0" t="n">
        <v>107428653.9</v>
      </c>
      <c r="T414" s="1" t="n">
        <v>0.0626531829776424</v>
      </c>
      <c r="U414" s="0" t="n">
        <v>0.748692389530726</v>
      </c>
      <c r="V414" s="1" t="n">
        <v>-0.41755500538125</v>
      </c>
      <c r="W414" s="0" t="n">
        <v>106295939.268333</v>
      </c>
      <c r="X414" s="0" t="n">
        <v>21499141.7621309</v>
      </c>
      <c r="Y414" s="0" t="n">
        <v>8776987.87083019</v>
      </c>
      <c r="Z414" s="0" t="n">
        <v>20.2257413689704</v>
      </c>
      <c r="AA414" s="0" t="n">
        <v>141975450.471667</v>
      </c>
      <c r="AB414" s="0" t="n">
        <v>35761683.3224048</v>
      </c>
      <c r="AC414" s="0" t="n">
        <v>14599646.0804818</v>
      </c>
      <c r="AD414" s="0" t="n">
        <v>25.1886387425421</v>
      </c>
      <c r="AE414" s="0" t="n">
        <v>0.208894510799549</v>
      </c>
      <c r="AF414" s="0" t="n">
        <v>1.17872096894185</v>
      </c>
      <c r="AG414" s="0" t="n">
        <v>1.21271886536873</v>
      </c>
      <c r="AH414" s="0" t="n">
        <v>1.20305686059143</v>
      </c>
      <c r="AI414" s="3" t="s">
        <v>3065</v>
      </c>
      <c r="AJ414" s="3" t="s">
        <v>55</v>
      </c>
      <c r="AK414" s="3" t="s">
        <v>3066</v>
      </c>
      <c r="AL414" s="3" t="s">
        <v>3067</v>
      </c>
      <c r="AM414" s="3" t="s">
        <v>52</v>
      </c>
      <c r="AN414" s="3" t="s">
        <v>52</v>
      </c>
      <c r="AO414" s="3" t="s">
        <v>3068</v>
      </c>
      <c r="AP414" s="3" t="s">
        <v>54</v>
      </c>
      <c r="AQ414" s="3" t="s">
        <v>55</v>
      </c>
      <c r="AR414" s="3" t="s">
        <v>2832</v>
      </c>
    </row>
    <row r="415" customFormat="false" ht="12.8" hidden="false" customHeight="false" outlineLevel="0" collapsed="false">
      <c r="A415" s="2" t="s">
        <v>3069</v>
      </c>
      <c r="B415" s="3" t="s">
        <v>3070</v>
      </c>
      <c r="C415" s="0" t="n">
        <v>9.347</v>
      </c>
      <c r="D415" s="0" t="n">
        <v>187.09601</v>
      </c>
      <c r="E415" s="3" t="s">
        <v>47</v>
      </c>
      <c r="F415" s="0" t="n">
        <v>187.09703</v>
      </c>
      <c r="G415" s="4" t="b">
        <f aca="false">TRUE()</f>
        <v>1</v>
      </c>
      <c r="H415" s="0" t="n">
        <v>5003649536</v>
      </c>
      <c r="I415" s="0" t="n">
        <v>2758137501</v>
      </c>
      <c r="J415" s="0" t="n">
        <v>3203215160</v>
      </c>
      <c r="K415" s="0" t="n">
        <v>3040249798</v>
      </c>
      <c r="L415" s="0" t="n">
        <v>2200614613</v>
      </c>
      <c r="M415" s="0" t="n">
        <v>2329945245</v>
      </c>
      <c r="N415" s="0" t="n">
        <v>5667993122</v>
      </c>
      <c r="O415" s="0" t="n">
        <v>3760708407</v>
      </c>
      <c r="P415" s="0" t="n">
        <v>4609841510</v>
      </c>
      <c r="Q415" s="0" t="n">
        <v>3998588974</v>
      </c>
      <c r="R415" s="0" t="n">
        <v>3417340649</v>
      </c>
      <c r="S415" s="0" t="n">
        <v>3758926028</v>
      </c>
      <c r="T415" s="1" t="n">
        <v>0.0632980505897455</v>
      </c>
      <c r="U415" s="0" t="n">
        <v>0.735157210691773</v>
      </c>
      <c r="V415" s="1" t="n">
        <v>-0.443875296866616</v>
      </c>
      <c r="W415" s="0" t="n">
        <v>3089301975.5</v>
      </c>
      <c r="X415" s="0" t="n">
        <v>1015496597.10965</v>
      </c>
      <c r="Y415" s="0" t="n">
        <v>414574749.741887</v>
      </c>
      <c r="Z415" s="0" t="n">
        <v>32.8713931225612</v>
      </c>
      <c r="AA415" s="0" t="n">
        <v>4202233115</v>
      </c>
      <c r="AB415" s="0" t="n">
        <v>820193801.768974</v>
      </c>
      <c r="AC415" s="0" t="n">
        <v>334842717.42124</v>
      </c>
      <c r="AD415" s="0" t="n">
        <v>19.5180462226445</v>
      </c>
      <c r="AE415" s="0" t="n">
        <v>0.210534820439806</v>
      </c>
      <c r="AF415" s="0" t="n">
        <v>1.12081850058211</v>
      </c>
      <c r="AG415" s="0" t="n">
        <v>1.12375074539734</v>
      </c>
      <c r="AH415" s="0" t="n">
        <v>1.19860966488238</v>
      </c>
      <c r="AI415" s="3" t="s">
        <v>2686</v>
      </c>
      <c r="AJ415" s="3" t="s">
        <v>55</v>
      </c>
      <c r="AK415" s="3" t="s">
        <v>3071</v>
      </c>
      <c r="AL415" s="3" t="s">
        <v>3072</v>
      </c>
      <c r="AM415" s="3" t="s">
        <v>52</v>
      </c>
      <c r="AN415" s="3" t="s">
        <v>3073</v>
      </c>
      <c r="AO415" s="3" t="s">
        <v>3074</v>
      </c>
      <c r="AP415" s="3" t="s">
        <v>54</v>
      </c>
      <c r="AQ415" s="3" t="s">
        <v>55</v>
      </c>
      <c r="AR415" s="3" t="s">
        <v>2832</v>
      </c>
    </row>
    <row r="416" customFormat="false" ht="12.8" hidden="false" customHeight="false" outlineLevel="0" collapsed="false">
      <c r="A416" s="2" t="s">
        <v>3075</v>
      </c>
      <c r="B416" s="3" t="s">
        <v>3076</v>
      </c>
      <c r="C416" s="0" t="n">
        <v>7.147</v>
      </c>
      <c r="D416" s="0" t="n">
        <v>784.14917</v>
      </c>
      <c r="E416" s="3" t="s">
        <v>47</v>
      </c>
      <c r="F416" s="0" t="n">
        <v>784.14984</v>
      </c>
      <c r="G416" s="4" t="b">
        <f aca="false">TRUE()</f>
        <v>1</v>
      </c>
      <c r="H416" s="0" t="n">
        <v>40924750.66</v>
      </c>
      <c r="I416" s="0" t="n">
        <v>30005192.66</v>
      </c>
      <c r="J416" s="0" t="n">
        <v>38684795.43</v>
      </c>
      <c r="K416" s="0" t="n">
        <v>38440079.34</v>
      </c>
      <c r="L416" s="0" t="n">
        <v>32137793.31</v>
      </c>
      <c r="M416" s="0" t="n">
        <v>23415672.87</v>
      </c>
      <c r="N416" s="0" t="n">
        <v>81991535.33</v>
      </c>
      <c r="O416" s="0" t="n">
        <v>153651142.9</v>
      </c>
      <c r="P416" s="0" t="n">
        <v>86287901.39</v>
      </c>
      <c r="Q416" s="0" t="n">
        <v>73626694.6</v>
      </c>
      <c r="R416" s="0" t="n">
        <v>21313494.06</v>
      </c>
      <c r="S416" s="0" t="n">
        <v>30662272.89</v>
      </c>
      <c r="T416" s="1" t="n">
        <v>0.0639219932279158</v>
      </c>
      <c r="U416" s="0" t="n">
        <v>0.454956987617496</v>
      </c>
      <c r="V416" s="1" t="n">
        <v>-1.1361979378929</v>
      </c>
      <c r="W416" s="0" t="n">
        <v>33934714.045</v>
      </c>
      <c r="X416" s="0" t="n">
        <v>6648947.15227825</v>
      </c>
      <c r="Y416" s="0" t="n">
        <v>2714421.30830217</v>
      </c>
      <c r="Z416" s="0" t="n">
        <v>19.5933495813792</v>
      </c>
      <c r="AA416" s="0" t="n">
        <v>74588840.195</v>
      </c>
      <c r="AB416" s="0" t="n">
        <v>47352396.3116417</v>
      </c>
      <c r="AC416" s="0" t="n">
        <v>19331534.8435951</v>
      </c>
      <c r="AD416" s="0" t="n">
        <v>63.4845590678804</v>
      </c>
      <c r="AE416" s="0" t="n">
        <v>0.211761462302701</v>
      </c>
      <c r="AF416" s="0" t="n">
        <v>1.09500542663148</v>
      </c>
      <c r="AG416" s="0" t="n">
        <v>1.14939556106607</v>
      </c>
      <c r="AH416" s="0" t="n">
        <v>1.19434969122866</v>
      </c>
      <c r="AI416" s="3" t="s">
        <v>3077</v>
      </c>
      <c r="AJ416" s="3" t="s">
        <v>3078</v>
      </c>
      <c r="AK416" s="3" t="s">
        <v>3079</v>
      </c>
      <c r="AL416" s="3" t="s">
        <v>3080</v>
      </c>
      <c r="AM416" s="3" t="s">
        <v>3081</v>
      </c>
      <c r="AN416" s="3" t="s">
        <v>3082</v>
      </c>
      <c r="AO416" s="3" t="s">
        <v>3083</v>
      </c>
      <c r="AP416" s="3" t="s">
        <v>334</v>
      </c>
      <c r="AQ416" s="3" t="s">
        <v>3078</v>
      </c>
      <c r="AR416" s="3" t="s">
        <v>2832</v>
      </c>
    </row>
    <row r="417" customFormat="false" ht="12.8" hidden="false" customHeight="false" outlineLevel="0" collapsed="false">
      <c r="A417" s="2" t="s">
        <v>3084</v>
      </c>
      <c r="B417" s="3" t="s">
        <v>3085</v>
      </c>
      <c r="C417" s="0" t="n">
        <v>10.189</v>
      </c>
      <c r="D417" s="0" t="n">
        <v>288.28882</v>
      </c>
      <c r="E417" s="3" t="s">
        <v>101</v>
      </c>
      <c r="F417" s="0" t="n">
        <v>288.28967</v>
      </c>
      <c r="G417" s="4" t="b">
        <f aca="false">TRUE()</f>
        <v>1</v>
      </c>
      <c r="H417" s="0" t="n">
        <v>4203803.12</v>
      </c>
      <c r="I417" s="0" t="n">
        <v>3210697.1</v>
      </c>
      <c r="J417" s="0" t="n">
        <v>11495806.57</v>
      </c>
      <c r="K417" s="0" t="n">
        <v>3275346.61</v>
      </c>
      <c r="L417" s="0" t="n">
        <v>3933.23</v>
      </c>
      <c r="M417" s="0" t="n">
        <v>5794031.2</v>
      </c>
      <c r="N417" s="0" t="n">
        <v>16913515.88</v>
      </c>
      <c r="O417" s="0" t="n">
        <v>81655539.45</v>
      </c>
      <c r="P417" s="0" t="n">
        <v>387174758.8</v>
      </c>
      <c r="Q417" s="0" t="n">
        <v>161422652.5</v>
      </c>
      <c r="R417" s="0" t="n">
        <v>48497576.29</v>
      </c>
      <c r="S417" s="0" t="n">
        <v>41074254.47</v>
      </c>
      <c r="T417" s="1" t="n">
        <v>0.0639744141742366</v>
      </c>
      <c r="U417" s="0" t="n">
        <v>0.0379831181969716</v>
      </c>
      <c r="V417" s="1" t="n">
        <v>-4.71849784240613</v>
      </c>
      <c r="W417" s="0" t="n">
        <v>4663936.305</v>
      </c>
      <c r="X417" s="0" t="n">
        <v>3844970.80676702</v>
      </c>
      <c r="Y417" s="0" t="n">
        <v>1569702.7587461</v>
      </c>
      <c r="Z417" s="0" t="n">
        <v>82.4404656351116</v>
      </c>
      <c r="AA417" s="0" t="n">
        <v>122789716.231667</v>
      </c>
      <c r="AB417" s="0" t="n">
        <v>138917589.63286</v>
      </c>
      <c r="AC417" s="0" t="n">
        <v>56712868.4829757</v>
      </c>
      <c r="AD417" s="0" t="n">
        <v>113.13454733519</v>
      </c>
      <c r="AE417" s="0" t="n">
        <v>0.211761462302701</v>
      </c>
      <c r="AF417" s="0" t="n">
        <v>1.21372162270557</v>
      </c>
      <c r="AG417" s="0" t="n">
        <v>1.16007070145018</v>
      </c>
      <c r="AH417" s="0" t="n">
        <v>1.19399368233896</v>
      </c>
      <c r="AI417" s="3" t="s">
        <v>3086</v>
      </c>
      <c r="AJ417" s="3" t="s">
        <v>974</v>
      </c>
      <c r="AK417" s="3" t="s">
        <v>3087</v>
      </c>
      <c r="AL417" s="3" t="s">
        <v>3088</v>
      </c>
      <c r="AM417" s="3" t="s">
        <v>52</v>
      </c>
      <c r="AN417" s="3" t="s">
        <v>3089</v>
      </c>
      <c r="AO417" s="3" t="s">
        <v>52</v>
      </c>
      <c r="AP417" s="3" t="s">
        <v>290</v>
      </c>
      <c r="AQ417" s="3" t="s">
        <v>291</v>
      </c>
      <c r="AR417" s="3" t="s">
        <v>2832</v>
      </c>
    </row>
    <row r="418" customFormat="false" ht="12.8" hidden="false" customHeight="false" outlineLevel="0" collapsed="false">
      <c r="A418" s="2" t="s">
        <v>3090</v>
      </c>
      <c r="B418" s="3" t="s">
        <v>3091</v>
      </c>
      <c r="C418" s="0" t="n">
        <v>9.519</v>
      </c>
      <c r="D418" s="0" t="n">
        <v>237.10858</v>
      </c>
      <c r="E418" s="3" t="s">
        <v>91</v>
      </c>
      <c r="F418" s="0" t="n">
        <v>237.10973</v>
      </c>
      <c r="G418" s="4" t="b">
        <f aca="false">TRUE()</f>
        <v>1</v>
      </c>
      <c r="H418" s="0" t="n">
        <v>42239572.63</v>
      </c>
      <c r="I418" s="0" t="n">
        <v>34020394.72</v>
      </c>
      <c r="J418" s="0" t="n">
        <v>30970847.71</v>
      </c>
      <c r="K418" s="0" t="n">
        <v>32664453.06</v>
      </c>
      <c r="L418" s="0" t="n">
        <v>52559695.33</v>
      </c>
      <c r="M418" s="0" t="n">
        <v>47389968.17</v>
      </c>
      <c r="N418" s="0" t="n">
        <v>49085108.99</v>
      </c>
      <c r="O418" s="0" t="n">
        <v>40529850.74</v>
      </c>
      <c r="P418" s="0" t="n">
        <v>46861089.51</v>
      </c>
      <c r="Q418" s="0" t="n">
        <v>54535696.91</v>
      </c>
      <c r="R418" s="0" t="n">
        <v>48253108.04</v>
      </c>
      <c r="S418" s="0" t="n">
        <v>51573927.14</v>
      </c>
      <c r="T418" s="1" t="n">
        <v>0.0642145031038354</v>
      </c>
      <c r="U418" s="0" t="n">
        <v>0.824666265355651</v>
      </c>
      <c r="V418" s="1" t="n">
        <v>-0.278117702471812</v>
      </c>
      <c r="W418" s="0" t="n">
        <v>39974155.27</v>
      </c>
      <c r="X418" s="0" t="n">
        <v>8814315.32780884</v>
      </c>
      <c r="Y418" s="0" t="n">
        <v>3598429.16418738</v>
      </c>
      <c r="Z418" s="0" t="n">
        <v>22.0500352497101</v>
      </c>
      <c r="AA418" s="0" t="n">
        <v>48473130.2216667</v>
      </c>
      <c r="AB418" s="0" t="n">
        <v>4743141.32896097</v>
      </c>
      <c r="AC418" s="0" t="n">
        <v>1936379.33897681</v>
      </c>
      <c r="AD418" s="0" t="n">
        <v>9.78509394229478</v>
      </c>
      <c r="AE418" s="0" t="n">
        <v>0.212046452695399</v>
      </c>
      <c r="AF418" s="0" t="n">
        <v>1.19285091341625</v>
      </c>
      <c r="AG418" s="0" t="n">
        <v>1.11261523783888</v>
      </c>
      <c r="AH418" s="0" t="n">
        <v>1.19236687369706</v>
      </c>
      <c r="AI418" s="3" t="s">
        <v>2471</v>
      </c>
      <c r="AJ418" s="3" t="s">
        <v>3092</v>
      </c>
      <c r="AK418" s="3" t="s">
        <v>3093</v>
      </c>
      <c r="AL418" s="3" t="s">
        <v>3094</v>
      </c>
      <c r="AM418" s="3" t="s">
        <v>52</v>
      </c>
      <c r="AN418" s="3" t="s">
        <v>3095</v>
      </c>
      <c r="AO418" s="3" t="s">
        <v>52</v>
      </c>
      <c r="AP418" s="3" t="s">
        <v>97</v>
      </c>
      <c r="AQ418" s="3" t="s">
        <v>3096</v>
      </c>
      <c r="AR418" s="3" t="s">
        <v>2832</v>
      </c>
    </row>
    <row r="419" customFormat="false" ht="12.8" hidden="false" customHeight="false" outlineLevel="0" collapsed="false">
      <c r="A419" s="2" t="s">
        <v>3097</v>
      </c>
      <c r="B419" s="3" t="s">
        <v>3098</v>
      </c>
      <c r="C419" s="0" t="n">
        <v>2.718</v>
      </c>
      <c r="D419" s="0" t="n">
        <v>259.09241</v>
      </c>
      <c r="E419" s="3" t="s">
        <v>91</v>
      </c>
      <c r="F419" s="0" t="n">
        <v>259.09143</v>
      </c>
      <c r="G419" s="4" t="b">
        <f aca="false">TRUE()</f>
        <v>1</v>
      </c>
      <c r="H419" s="0" t="n">
        <v>136363066.4</v>
      </c>
      <c r="I419" s="0" t="n">
        <v>141651456.5</v>
      </c>
      <c r="J419" s="0" t="n">
        <v>159391817.5</v>
      </c>
      <c r="K419" s="0" t="n">
        <v>132431278.2</v>
      </c>
      <c r="L419" s="0" t="n">
        <v>190464870.7</v>
      </c>
      <c r="M419" s="0" t="n">
        <v>108433774.5</v>
      </c>
      <c r="N419" s="0" t="n">
        <v>471873915.2</v>
      </c>
      <c r="O419" s="0" t="n">
        <v>442852870.2</v>
      </c>
      <c r="P419" s="0" t="n">
        <v>399575561.9</v>
      </c>
      <c r="Q419" s="0" t="n">
        <v>371237598.9</v>
      </c>
      <c r="R419" s="0" t="n">
        <v>3130113507</v>
      </c>
      <c r="S419" s="0" t="n">
        <v>2985520274</v>
      </c>
      <c r="T419" s="1" t="n">
        <v>0.0645748099623164</v>
      </c>
      <c r="U419" s="0" t="n">
        <v>0.111359686911088</v>
      </c>
      <c r="V419" s="1" t="n">
        <v>-3.16670103473441</v>
      </c>
      <c r="W419" s="0" t="n">
        <v>144789377.3</v>
      </c>
      <c r="X419" s="0" t="n">
        <v>27766107.7134529</v>
      </c>
      <c r="Y419" s="0" t="n">
        <v>11335466.0068526</v>
      </c>
      <c r="Z419" s="0" t="n">
        <v>19.1768955922244</v>
      </c>
      <c r="AA419" s="0" t="n">
        <v>1300195621.2</v>
      </c>
      <c r="AB419" s="0" t="n">
        <v>1362655612.67976</v>
      </c>
      <c r="AC419" s="0" t="n">
        <v>556301824.367499</v>
      </c>
      <c r="AD419" s="0" t="n">
        <v>104.803891849913</v>
      </c>
      <c r="AE419" s="0" t="n">
        <v>0.21272610841653</v>
      </c>
      <c r="AF419" s="0" t="n">
        <v>1.16982581530761</v>
      </c>
      <c r="AG419" s="0" t="n">
        <v>1.29606696628671</v>
      </c>
      <c r="AH419" s="0" t="n">
        <v>1.18993686324119</v>
      </c>
      <c r="AI419" s="3" t="s">
        <v>3099</v>
      </c>
      <c r="AJ419" s="3" t="s">
        <v>164</v>
      </c>
      <c r="AK419" s="3" t="s">
        <v>3100</v>
      </c>
      <c r="AL419" s="3" t="s">
        <v>3101</v>
      </c>
      <c r="AM419" s="3" t="s">
        <v>52</v>
      </c>
      <c r="AN419" s="3" t="s">
        <v>3102</v>
      </c>
      <c r="AO419" s="3" t="s">
        <v>52</v>
      </c>
      <c r="AP419" s="3" t="s">
        <v>97</v>
      </c>
      <c r="AQ419" s="3" t="s">
        <v>169</v>
      </c>
      <c r="AR419" s="3" t="s">
        <v>2832</v>
      </c>
    </row>
    <row r="420" customFormat="false" ht="12.8" hidden="false" customHeight="false" outlineLevel="0" collapsed="false">
      <c r="A420" s="2" t="s">
        <v>3103</v>
      </c>
      <c r="B420" s="3" t="s">
        <v>3104</v>
      </c>
      <c r="C420" s="0" t="n">
        <v>4.239</v>
      </c>
      <c r="D420" s="0" t="n">
        <v>165.05432</v>
      </c>
      <c r="E420" s="3" t="s">
        <v>3105</v>
      </c>
      <c r="F420" s="0" t="n">
        <v>165.05499</v>
      </c>
      <c r="G420" s="4" t="b">
        <f aca="false">TRUE()</f>
        <v>1</v>
      </c>
      <c r="H420" s="0" t="n">
        <v>28827574.43</v>
      </c>
      <c r="I420" s="0" t="n">
        <v>22090259.41</v>
      </c>
      <c r="J420" s="0" t="n">
        <v>25670873.49</v>
      </c>
      <c r="K420" s="0" t="n">
        <v>77059599.44</v>
      </c>
      <c r="L420" s="0" t="n">
        <v>241265256</v>
      </c>
      <c r="M420" s="0" t="n">
        <v>147705702.7</v>
      </c>
      <c r="N420" s="0" t="n">
        <v>40427565.02</v>
      </c>
      <c r="O420" s="0" t="n">
        <v>27712588.3</v>
      </c>
      <c r="P420" s="0" t="n">
        <v>8943387.78</v>
      </c>
      <c r="Q420" s="0" t="n">
        <v>8281867.92</v>
      </c>
      <c r="R420" s="0" t="n">
        <v>2563094.35</v>
      </c>
      <c r="S420" s="0" t="n">
        <v>1966503.08</v>
      </c>
      <c r="T420" s="1" t="n">
        <v>0.0659185589888464</v>
      </c>
      <c r="U420" s="0" t="n">
        <v>6.03614468587649</v>
      </c>
      <c r="V420" s="1" t="n">
        <v>2.5936273875569</v>
      </c>
      <c r="W420" s="0" t="n">
        <v>90436544.245</v>
      </c>
      <c r="X420" s="0" t="n">
        <v>88169690.226166</v>
      </c>
      <c r="Y420" s="0" t="n">
        <v>35995125.3055607</v>
      </c>
      <c r="Z420" s="0" t="n">
        <v>97.4934314023622</v>
      </c>
      <c r="AA420" s="0" t="n">
        <v>14982501.075</v>
      </c>
      <c r="AB420" s="0" t="n">
        <v>15585465.2878623</v>
      </c>
      <c r="AC420" s="0" t="n">
        <v>6362739.55985365</v>
      </c>
      <c r="AD420" s="0" t="n">
        <v>104.024456329714</v>
      </c>
      <c r="AE420" s="0" t="n">
        <v>0.216634500543297</v>
      </c>
      <c r="AF420" s="0" t="n">
        <v>1.16685192691054</v>
      </c>
      <c r="AG420" s="0" t="n">
        <v>1.15159801232755</v>
      </c>
      <c r="AH420" s="0" t="n">
        <v>1.18099229509178</v>
      </c>
      <c r="AI420" s="3" t="s">
        <v>629</v>
      </c>
      <c r="AJ420" s="3" t="s">
        <v>180</v>
      </c>
      <c r="AK420" s="3" t="s">
        <v>3106</v>
      </c>
      <c r="AL420" s="3" t="s">
        <v>3107</v>
      </c>
      <c r="AM420" s="3" t="s">
        <v>3108</v>
      </c>
      <c r="AN420" s="3" t="s">
        <v>52</v>
      </c>
      <c r="AO420" s="3" t="s">
        <v>3109</v>
      </c>
      <c r="AP420" s="3" t="s">
        <v>76</v>
      </c>
      <c r="AQ420" s="3" t="s">
        <v>70</v>
      </c>
      <c r="AR420" s="3" t="s">
        <v>2832</v>
      </c>
    </row>
    <row r="421" customFormat="false" ht="12.8" hidden="false" customHeight="false" outlineLevel="0" collapsed="false">
      <c r="A421" s="2" t="s">
        <v>3110</v>
      </c>
      <c r="B421" s="3" t="s">
        <v>3111</v>
      </c>
      <c r="C421" s="0" t="n">
        <v>8.667</v>
      </c>
      <c r="D421" s="0" t="n">
        <v>171.0648</v>
      </c>
      <c r="E421" s="3" t="s">
        <v>47</v>
      </c>
      <c r="F421" s="0" t="n">
        <v>171.06573</v>
      </c>
      <c r="G421" s="4" t="b">
        <f aca="false">TRUE()</f>
        <v>1</v>
      </c>
      <c r="H421" s="0" t="n">
        <v>16615152.56</v>
      </c>
      <c r="I421" s="0" t="n">
        <v>6820037.15</v>
      </c>
      <c r="J421" s="0" t="n">
        <v>9386165.49</v>
      </c>
      <c r="K421" s="0" t="n">
        <v>3655537.97</v>
      </c>
      <c r="L421" s="0" t="n">
        <v>6320276.96</v>
      </c>
      <c r="M421" s="0" t="n">
        <v>7356511.73</v>
      </c>
      <c r="N421" s="0" t="n">
        <v>16533034.76</v>
      </c>
      <c r="O421" s="0" t="n">
        <v>13199759.39</v>
      </c>
      <c r="P421" s="0" t="n">
        <v>5953946.53</v>
      </c>
      <c r="Q421" s="0" t="n">
        <v>14535406.47</v>
      </c>
      <c r="R421" s="0" t="n">
        <v>16566065.57</v>
      </c>
      <c r="S421" s="0" t="n">
        <v>13271997.22</v>
      </c>
      <c r="T421" s="1" t="n">
        <v>0.0662856506022241</v>
      </c>
      <c r="U421" s="0" t="n">
        <v>0.626449542133189</v>
      </c>
      <c r="V421" s="1" t="n">
        <v>-0.674729783657578</v>
      </c>
      <c r="W421" s="0" t="n">
        <v>8358946.97666667</v>
      </c>
      <c r="X421" s="0" t="n">
        <v>4446829.43472355</v>
      </c>
      <c r="Y421" s="0" t="n">
        <v>1815410.51471028</v>
      </c>
      <c r="Z421" s="0" t="n">
        <v>53.1984405109462</v>
      </c>
      <c r="AA421" s="0" t="n">
        <v>13343368.3233333</v>
      </c>
      <c r="AB421" s="0" t="n">
        <v>3914332.03149383</v>
      </c>
      <c r="AC421" s="0" t="n">
        <v>1598019.3601653</v>
      </c>
      <c r="AD421" s="0" t="n">
        <v>29.3354116939791</v>
      </c>
      <c r="AE421" s="0" t="n">
        <v>0.217322240188721</v>
      </c>
      <c r="AF421" s="0" t="n">
        <v>1.13847423739184</v>
      </c>
      <c r="AG421" s="0" t="n">
        <v>1.16528433323363</v>
      </c>
      <c r="AH421" s="0" t="n">
        <v>1.17858047670466</v>
      </c>
      <c r="AI421" s="3" t="s">
        <v>3112</v>
      </c>
      <c r="AJ421" s="3" t="s">
        <v>55</v>
      </c>
      <c r="AK421" s="3" t="s">
        <v>3113</v>
      </c>
      <c r="AL421" s="3" t="s">
        <v>3114</v>
      </c>
      <c r="AM421" s="3" t="s">
        <v>52</v>
      </c>
      <c r="AN421" s="3" t="s">
        <v>3115</v>
      </c>
      <c r="AO421" s="3" t="s">
        <v>3116</v>
      </c>
      <c r="AP421" s="3" t="s">
        <v>54</v>
      </c>
      <c r="AQ421" s="3" t="s">
        <v>55</v>
      </c>
      <c r="AR421" s="3" t="s">
        <v>2832</v>
      </c>
    </row>
    <row r="422" customFormat="false" ht="12.8" hidden="false" customHeight="false" outlineLevel="0" collapsed="false">
      <c r="A422" s="2" t="s">
        <v>3117</v>
      </c>
      <c r="B422" s="3" t="s">
        <v>3118</v>
      </c>
      <c r="C422" s="0" t="n">
        <v>1.352</v>
      </c>
      <c r="D422" s="0" t="n">
        <v>218.11305</v>
      </c>
      <c r="E422" s="3" t="s">
        <v>101</v>
      </c>
      <c r="F422" s="0" t="n">
        <v>218.11348</v>
      </c>
      <c r="G422" s="4" t="b">
        <f aca="false">TRUE()</f>
        <v>1</v>
      </c>
      <c r="H422" s="0" t="n">
        <v>103849449.2</v>
      </c>
      <c r="I422" s="0" t="n">
        <v>77358855.58</v>
      </c>
      <c r="J422" s="0" t="n">
        <v>85013378.85</v>
      </c>
      <c r="K422" s="0" t="n">
        <v>115623473.1</v>
      </c>
      <c r="L422" s="0" t="n">
        <v>96014554.53</v>
      </c>
      <c r="M422" s="0" t="n">
        <v>74560391.16</v>
      </c>
      <c r="N422" s="0" t="n">
        <v>157048205</v>
      </c>
      <c r="O422" s="0" t="n">
        <v>116679500</v>
      </c>
      <c r="P422" s="0" t="n">
        <v>119429633.3</v>
      </c>
      <c r="Q422" s="0" t="n">
        <v>114137603</v>
      </c>
      <c r="R422" s="0" t="n">
        <v>95561464.48</v>
      </c>
      <c r="S422" s="0" t="n">
        <v>91900768.05</v>
      </c>
      <c r="T422" s="1" t="n">
        <v>0.0664525249835401</v>
      </c>
      <c r="U422" s="0" t="n">
        <v>0.79512687774732</v>
      </c>
      <c r="V422" s="1" t="n">
        <v>-0.330743006450321</v>
      </c>
      <c r="W422" s="0" t="n">
        <v>92070017.07</v>
      </c>
      <c r="X422" s="0" t="n">
        <v>16011752.5767589</v>
      </c>
      <c r="Y422" s="0" t="n">
        <v>6536770.61679218</v>
      </c>
      <c r="Z422" s="0" t="n">
        <v>17.3908434974931</v>
      </c>
      <c r="AA422" s="0" t="n">
        <v>115792862.305</v>
      </c>
      <c r="AB422" s="0" t="n">
        <v>23233153.2072776</v>
      </c>
      <c r="AC422" s="0" t="n">
        <v>9484895.0789561</v>
      </c>
      <c r="AD422" s="0" t="n">
        <v>20.0644087595668</v>
      </c>
      <c r="AE422" s="0" t="n">
        <v>0.217351845373717</v>
      </c>
      <c r="AF422" s="0" t="n">
        <v>1.05416053882891</v>
      </c>
      <c r="AG422" s="0" t="n">
        <v>1.10454492181169</v>
      </c>
      <c r="AH422" s="0" t="n">
        <v>1.1774885126056</v>
      </c>
      <c r="AI422" s="3" t="s">
        <v>3119</v>
      </c>
      <c r="AJ422" s="3" t="s">
        <v>213</v>
      </c>
      <c r="AK422" s="3" t="s">
        <v>3120</v>
      </c>
      <c r="AL422" s="3" t="s">
        <v>3121</v>
      </c>
      <c r="AM422" s="3" t="s">
        <v>52</v>
      </c>
      <c r="AN422" s="3" t="s">
        <v>3122</v>
      </c>
      <c r="AO422" s="3" t="s">
        <v>3123</v>
      </c>
      <c r="AP422" s="3" t="s">
        <v>76</v>
      </c>
      <c r="AQ422" s="3" t="s">
        <v>70</v>
      </c>
      <c r="AR422" s="3" t="s">
        <v>2832</v>
      </c>
    </row>
    <row r="423" customFormat="false" ht="12.8" hidden="false" customHeight="false" outlineLevel="0" collapsed="false">
      <c r="A423" s="2" t="s">
        <v>3124</v>
      </c>
      <c r="B423" s="3" t="s">
        <v>3125</v>
      </c>
      <c r="C423" s="0" t="n">
        <v>13.814</v>
      </c>
      <c r="D423" s="0" t="n">
        <v>531.29834</v>
      </c>
      <c r="E423" s="3" t="s">
        <v>47</v>
      </c>
      <c r="F423" s="0" t="n">
        <v>531.29919</v>
      </c>
      <c r="G423" s="4" t="b">
        <f aca="false">TRUE()</f>
        <v>1</v>
      </c>
      <c r="H423" s="0" t="n">
        <v>28106186.75</v>
      </c>
      <c r="I423" s="0" t="n">
        <v>17144614.88</v>
      </c>
      <c r="J423" s="0" t="n">
        <v>9771937.12</v>
      </c>
      <c r="K423" s="0" t="n">
        <v>38978791.48</v>
      </c>
      <c r="L423" s="0" t="n">
        <v>77469004.12</v>
      </c>
      <c r="M423" s="0" t="n">
        <v>49361787.55</v>
      </c>
      <c r="N423" s="0" t="n">
        <v>39105515.36</v>
      </c>
      <c r="O423" s="0" t="n">
        <v>17396349.65</v>
      </c>
      <c r="P423" s="0" t="n">
        <v>1954740.72</v>
      </c>
      <c r="Q423" s="0" t="n">
        <v>6052317.27</v>
      </c>
      <c r="R423" s="0" t="n">
        <v>7792508.53</v>
      </c>
      <c r="S423" s="0" t="n">
        <v>7100692.29</v>
      </c>
      <c r="T423" s="1" t="n">
        <v>0.0667856192365998</v>
      </c>
      <c r="U423" s="0" t="n">
        <v>2.78118910774495</v>
      </c>
      <c r="V423" s="1" t="n">
        <v>1.47570184447972</v>
      </c>
      <c r="W423" s="0" t="n">
        <v>36805386.9833333</v>
      </c>
      <c r="X423" s="0" t="n">
        <v>24531392.5281315</v>
      </c>
      <c r="Y423" s="0" t="n">
        <v>10014899.0623077</v>
      </c>
      <c r="Z423" s="0" t="n">
        <v>66.6516359119932</v>
      </c>
      <c r="AA423" s="0" t="n">
        <v>13233687.3033333</v>
      </c>
      <c r="AB423" s="0" t="n">
        <v>13657862.2827174</v>
      </c>
      <c r="AC423" s="0" t="n">
        <v>5575798.92831025</v>
      </c>
      <c r="AD423" s="0" t="n">
        <v>103.20526675341</v>
      </c>
      <c r="AE423" s="0" t="n">
        <v>0.217923691205682</v>
      </c>
      <c r="AF423" s="0" t="n">
        <v>1.19873816610823</v>
      </c>
      <c r="AG423" s="0" t="n">
        <v>1.12159859803945</v>
      </c>
      <c r="AH423" s="0" t="n">
        <v>1.17531704289202</v>
      </c>
      <c r="AI423" s="3" t="s">
        <v>3126</v>
      </c>
      <c r="AJ423" s="3" t="s">
        <v>347</v>
      </c>
      <c r="AK423" s="3" t="s">
        <v>3127</v>
      </c>
      <c r="AL423" s="3" t="s">
        <v>3128</v>
      </c>
      <c r="AM423" s="3" t="s">
        <v>3129</v>
      </c>
      <c r="AN423" s="3" t="s">
        <v>3130</v>
      </c>
      <c r="AO423" s="3" t="s">
        <v>3131</v>
      </c>
      <c r="AP423" s="3" t="s">
        <v>54</v>
      </c>
      <c r="AQ423" s="3" t="s">
        <v>347</v>
      </c>
      <c r="AR423" s="3" t="s">
        <v>2832</v>
      </c>
    </row>
    <row r="424" customFormat="false" ht="12.8" hidden="false" customHeight="false" outlineLevel="0" collapsed="false">
      <c r="A424" s="2" t="s">
        <v>3132</v>
      </c>
      <c r="B424" s="3" t="s">
        <v>3133</v>
      </c>
      <c r="C424" s="0" t="n">
        <v>11.112</v>
      </c>
      <c r="D424" s="0" t="n">
        <v>470.41879</v>
      </c>
      <c r="E424" s="3" t="s">
        <v>101</v>
      </c>
      <c r="F424" s="0" t="n">
        <v>470.42093</v>
      </c>
      <c r="G424" s="4" t="b">
        <f aca="false">TRUE()</f>
        <v>1</v>
      </c>
      <c r="H424" s="0" t="n">
        <v>42636866.28</v>
      </c>
      <c r="I424" s="0" t="n">
        <v>38475066.8</v>
      </c>
      <c r="J424" s="0" t="n">
        <v>35141999.91</v>
      </c>
      <c r="K424" s="0" t="n">
        <v>25868860.66</v>
      </c>
      <c r="L424" s="0" t="n">
        <v>41079902.25</v>
      </c>
      <c r="M424" s="0" t="n">
        <v>54615431.04</v>
      </c>
      <c r="N424" s="0" t="n">
        <v>51045495.57</v>
      </c>
      <c r="O424" s="0" t="n">
        <v>73709895.72</v>
      </c>
      <c r="P424" s="0" t="n">
        <v>56092572.56</v>
      </c>
      <c r="Q424" s="0" t="n">
        <v>69845043.81</v>
      </c>
      <c r="R424" s="0" t="n">
        <v>46139556.34</v>
      </c>
      <c r="S424" s="0" t="n">
        <v>32069254.42</v>
      </c>
      <c r="T424" s="1" t="n">
        <v>0.0670046205409455</v>
      </c>
      <c r="U424" s="0" t="n">
        <v>0.723067230465451</v>
      </c>
      <c r="V424" s="1" t="n">
        <v>-0.467798300339216</v>
      </c>
      <c r="W424" s="0" t="n">
        <v>39636354.49</v>
      </c>
      <c r="X424" s="0" t="n">
        <v>9450410.93261971</v>
      </c>
      <c r="Y424" s="0" t="n">
        <v>3858114.107423</v>
      </c>
      <c r="Z424" s="0" t="n">
        <v>23.8427853777622</v>
      </c>
      <c r="AA424" s="0" t="n">
        <v>54816969.7366667</v>
      </c>
      <c r="AB424" s="0" t="n">
        <v>15436274.7960951</v>
      </c>
      <c r="AC424" s="0" t="n">
        <v>6301832.79663622</v>
      </c>
      <c r="AD424" s="0" t="n">
        <v>28.1596645532375</v>
      </c>
      <c r="AE424" s="0" t="n">
        <v>0.218121424314142</v>
      </c>
      <c r="AF424" s="0" t="n">
        <v>1.16521019001262</v>
      </c>
      <c r="AG424" s="0" t="n">
        <v>1.18004879413807</v>
      </c>
      <c r="AH424" s="0" t="n">
        <v>1.17389524795222</v>
      </c>
      <c r="AI424" s="3" t="s">
        <v>3134</v>
      </c>
      <c r="AJ424" s="3" t="s">
        <v>55</v>
      </c>
      <c r="AK424" s="3" t="s">
        <v>3135</v>
      </c>
      <c r="AL424" s="3" t="s">
        <v>3136</v>
      </c>
      <c r="AM424" s="3" t="s">
        <v>52</v>
      </c>
      <c r="AN424" s="3" t="s">
        <v>3137</v>
      </c>
      <c r="AO424" s="3" t="s">
        <v>3138</v>
      </c>
      <c r="AP424" s="3" t="s">
        <v>54</v>
      </c>
      <c r="AQ424" s="3" t="s">
        <v>55</v>
      </c>
      <c r="AR424" s="3" t="s">
        <v>2832</v>
      </c>
    </row>
    <row r="425" customFormat="false" ht="12.8" hidden="false" customHeight="false" outlineLevel="0" collapsed="false">
      <c r="A425" s="2" t="s">
        <v>3139</v>
      </c>
      <c r="B425" s="3" t="s">
        <v>584</v>
      </c>
      <c r="C425" s="0" t="n">
        <v>7.229</v>
      </c>
      <c r="D425" s="0" t="n">
        <v>188.06993</v>
      </c>
      <c r="E425" s="3" t="s">
        <v>294</v>
      </c>
      <c r="F425" s="0" t="n">
        <v>188.07001</v>
      </c>
      <c r="G425" s="4" t="b">
        <f aca="false">TRUE()</f>
        <v>1</v>
      </c>
      <c r="H425" s="0" t="n">
        <v>37292575.16</v>
      </c>
      <c r="I425" s="0" t="n">
        <v>35759248.69</v>
      </c>
      <c r="J425" s="0" t="n">
        <v>35261577.67</v>
      </c>
      <c r="K425" s="0" t="n">
        <v>26336208.58</v>
      </c>
      <c r="L425" s="0" t="n">
        <v>27624746.96</v>
      </c>
      <c r="M425" s="0" t="n">
        <v>36237316.05</v>
      </c>
      <c r="N425" s="0" t="n">
        <v>34384139.65</v>
      </c>
      <c r="O425" s="0" t="n">
        <v>76149401.2</v>
      </c>
      <c r="P425" s="0" t="n">
        <v>79643603.4</v>
      </c>
      <c r="Q425" s="0" t="n">
        <v>71093722.63</v>
      </c>
      <c r="R425" s="0" t="n">
        <v>42034260.46</v>
      </c>
      <c r="S425" s="0" t="n">
        <v>21356604.17</v>
      </c>
      <c r="T425" s="1" t="n">
        <v>0.0672560333896483</v>
      </c>
      <c r="U425" s="0" t="n">
        <v>0.611441552371212</v>
      </c>
      <c r="V425" s="1" t="n">
        <v>-0.709713496599535</v>
      </c>
      <c r="W425" s="0" t="n">
        <v>33085278.8516667</v>
      </c>
      <c r="X425" s="0" t="n">
        <v>4793546.28726147</v>
      </c>
      <c r="Y425" s="0" t="n">
        <v>1956957.07703389</v>
      </c>
      <c r="Z425" s="0" t="n">
        <v>14.4884566599928</v>
      </c>
      <c r="AA425" s="0" t="n">
        <v>54110288.585</v>
      </c>
      <c r="AB425" s="0" t="n">
        <v>24632762.4601806</v>
      </c>
      <c r="AC425" s="0" t="n">
        <v>10056283.1637712</v>
      </c>
      <c r="AD425" s="0" t="n">
        <v>45.5232509460486</v>
      </c>
      <c r="AE425" s="0" t="n">
        <v>0.218423485796098</v>
      </c>
      <c r="AF425" s="0" t="n">
        <v>1.18451585648368</v>
      </c>
      <c r="AG425" s="0" t="n">
        <v>1.19433322064168</v>
      </c>
      <c r="AH425" s="0" t="n">
        <v>1.17226874998282</v>
      </c>
      <c r="AI425" s="3" t="s">
        <v>585</v>
      </c>
      <c r="AJ425" s="3" t="s">
        <v>586</v>
      </c>
      <c r="AK425" s="3" t="s">
        <v>587</v>
      </c>
      <c r="AL425" s="3" t="s">
        <v>3140</v>
      </c>
      <c r="AM425" s="3" t="s">
        <v>589</v>
      </c>
      <c r="AN425" s="3" t="s">
        <v>590</v>
      </c>
      <c r="AO425" s="3" t="s">
        <v>591</v>
      </c>
      <c r="AP425" s="3" t="s">
        <v>97</v>
      </c>
      <c r="AQ425" s="3" t="s">
        <v>98</v>
      </c>
      <c r="AR425" s="3" t="s">
        <v>2832</v>
      </c>
    </row>
    <row r="426" customFormat="false" ht="12.8" hidden="false" customHeight="false" outlineLevel="0" collapsed="false">
      <c r="A426" s="2" t="s">
        <v>3141</v>
      </c>
      <c r="B426" s="3" t="s">
        <v>3142</v>
      </c>
      <c r="C426" s="0" t="n">
        <v>7.597</v>
      </c>
      <c r="D426" s="0" t="n">
        <v>269.06622</v>
      </c>
      <c r="E426" s="3" t="s">
        <v>47</v>
      </c>
      <c r="F426" s="0" t="n">
        <v>269.06662</v>
      </c>
      <c r="G426" s="4" t="b">
        <f aca="false">TRUE()</f>
        <v>1</v>
      </c>
      <c r="H426" s="0" t="n">
        <v>55825322.66</v>
      </c>
      <c r="I426" s="0" t="n">
        <v>33222977.25</v>
      </c>
      <c r="J426" s="0" t="n">
        <v>36323857.8</v>
      </c>
      <c r="K426" s="0" t="n">
        <v>27861997.89</v>
      </c>
      <c r="L426" s="0" t="n">
        <v>35122416.09</v>
      </c>
      <c r="M426" s="0" t="n">
        <v>35042825.43</v>
      </c>
      <c r="N426" s="0" t="n">
        <v>53563716.8</v>
      </c>
      <c r="O426" s="0" t="n">
        <v>35546493.92</v>
      </c>
      <c r="P426" s="0" t="n">
        <v>49391027.5</v>
      </c>
      <c r="Q426" s="0" t="n">
        <v>50783636.16</v>
      </c>
      <c r="R426" s="0" t="n">
        <v>134543496.4</v>
      </c>
      <c r="S426" s="0" t="n">
        <v>140141386</v>
      </c>
      <c r="T426" s="1" t="n">
        <v>0.0674898409219725</v>
      </c>
      <c r="U426" s="0" t="n">
        <v>0.481495601503029</v>
      </c>
      <c r="V426" s="1" t="n">
        <v>-1.05440547588146</v>
      </c>
      <c r="W426" s="0" t="n">
        <v>37233232.8533333</v>
      </c>
      <c r="X426" s="0" t="n">
        <v>9587996.59154522</v>
      </c>
      <c r="Y426" s="0" t="n">
        <v>3914283.21747168</v>
      </c>
      <c r="Z426" s="0" t="n">
        <v>25.7511794082282</v>
      </c>
      <c r="AA426" s="0" t="n">
        <v>77328292.7966667</v>
      </c>
      <c r="AB426" s="0" t="n">
        <v>46935375.9525328</v>
      </c>
      <c r="AC426" s="0" t="n">
        <v>19161286.9949002</v>
      </c>
      <c r="AD426" s="0" t="n">
        <v>60.6962526328475</v>
      </c>
      <c r="AE426" s="0" t="n">
        <v>0.218667084587191</v>
      </c>
      <c r="AF426" s="0" t="n">
        <v>1.17160093700599</v>
      </c>
      <c r="AG426" s="0" t="n">
        <v>1.28480420171761</v>
      </c>
      <c r="AH426" s="0" t="n">
        <v>1.17076159551828</v>
      </c>
      <c r="AI426" s="3" t="s">
        <v>3143</v>
      </c>
      <c r="AJ426" s="3" t="s">
        <v>485</v>
      </c>
      <c r="AK426" s="3" t="s">
        <v>3144</v>
      </c>
      <c r="AL426" s="3" t="s">
        <v>3145</v>
      </c>
      <c r="AM426" s="3" t="s">
        <v>52</v>
      </c>
      <c r="AN426" s="3" t="s">
        <v>3146</v>
      </c>
      <c r="AO426" s="3" t="s">
        <v>3147</v>
      </c>
      <c r="AP426" s="3" t="s">
        <v>66</v>
      </c>
      <c r="AQ426" s="3" t="s">
        <v>60</v>
      </c>
      <c r="AR426" s="3" t="s">
        <v>2832</v>
      </c>
    </row>
    <row r="427" customFormat="false" ht="12.8" hidden="false" customHeight="false" outlineLevel="0" collapsed="false">
      <c r="A427" s="2" t="s">
        <v>3148</v>
      </c>
      <c r="B427" s="3" t="s">
        <v>3149</v>
      </c>
      <c r="C427" s="0" t="n">
        <v>9.371</v>
      </c>
      <c r="D427" s="0" t="n">
        <v>341.19583</v>
      </c>
      <c r="E427" s="3" t="s">
        <v>47</v>
      </c>
      <c r="F427" s="0" t="n">
        <v>341.19641</v>
      </c>
      <c r="G427" s="4" t="b">
        <f aca="false">TRUE()</f>
        <v>1</v>
      </c>
      <c r="H427" s="0" t="n">
        <v>40598242.67</v>
      </c>
      <c r="I427" s="0" t="n">
        <v>27519882.14</v>
      </c>
      <c r="J427" s="0" t="n">
        <v>28111233.24</v>
      </c>
      <c r="K427" s="0" t="n">
        <v>16062505.48</v>
      </c>
      <c r="L427" s="0" t="n">
        <v>14796272.58</v>
      </c>
      <c r="M427" s="0" t="n">
        <v>15832432.95</v>
      </c>
      <c r="N427" s="0" t="n">
        <v>10947495.13</v>
      </c>
      <c r="O427" s="0" t="n">
        <v>10287660.64</v>
      </c>
      <c r="P427" s="0" t="n">
        <v>12643595.51</v>
      </c>
      <c r="Q427" s="0" t="n">
        <v>17632743.03</v>
      </c>
      <c r="R427" s="0" t="n">
        <v>18067343.21</v>
      </c>
      <c r="S427" s="0" t="n">
        <v>19109975.73</v>
      </c>
      <c r="T427" s="1" t="n">
        <v>0.0700829884119537</v>
      </c>
      <c r="U427" s="0" t="n">
        <v>1.61148361132231</v>
      </c>
      <c r="V427" s="1" t="n">
        <v>0.688389516362549</v>
      </c>
      <c r="W427" s="0" t="n">
        <v>23820094.8433333</v>
      </c>
      <c r="X427" s="0" t="n">
        <v>10188433.0764445</v>
      </c>
      <c r="Y427" s="0" t="n">
        <v>4159410.38596396</v>
      </c>
      <c r="Z427" s="0" t="n">
        <v>42.7724286719036</v>
      </c>
      <c r="AA427" s="0" t="n">
        <v>14781468.875</v>
      </c>
      <c r="AB427" s="0" t="n">
        <v>3927515.13558495</v>
      </c>
      <c r="AC427" s="0" t="n">
        <v>1603401.3398735</v>
      </c>
      <c r="AD427" s="0" t="n">
        <v>26.5705334753813</v>
      </c>
      <c r="AE427" s="0" t="n">
        <v>0.225478007189874</v>
      </c>
      <c r="AF427" s="0" t="n">
        <v>1.07159439479341</v>
      </c>
      <c r="AG427" s="0" t="n">
        <v>1.0957845025695</v>
      </c>
      <c r="AH427" s="0" t="n">
        <v>1.15438738767402</v>
      </c>
      <c r="AI427" s="3" t="s">
        <v>3150</v>
      </c>
      <c r="AJ427" s="3" t="s">
        <v>55</v>
      </c>
      <c r="AK427" s="3" t="s">
        <v>3151</v>
      </c>
      <c r="AL427" s="3" t="s">
        <v>3152</v>
      </c>
      <c r="AM427" s="3" t="s">
        <v>52</v>
      </c>
      <c r="AN427" s="3" t="s">
        <v>3153</v>
      </c>
      <c r="AO427" s="3" t="s">
        <v>3154</v>
      </c>
      <c r="AP427" s="3" t="s">
        <v>54</v>
      </c>
      <c r="AQ427" s="3" t="s">
        <v>55</v>
      </c>
      <c r="AR427" s="3" t="s">
        <v>2832</v>
      </c>
    </row>
    <row r="428" customFormat="false" ht="12.8" hidden="false" customHeight="false" outlineLevel="0" collapsed="false">
      <c r="A428" s="2" t="s">
        <v>3155</v>
      </c>
      <c r="B428" s="3" t="s">
        <v>3156</v>
      </c>
      <c r="C428" s="0" t="n">
        <v>7.907</v>
      </c>
      <c r="D428" s="0" t="n">
        <v>235.17957</v>
      </c>
      <c r="E428" s="3" t="s">
        <v>101</v>
      </c>
      <c r="F428" s="0" t="n">
        <v>235.18048</v>
      </c>
      <c r="G428" s="4" t="b">
        <f aca="false">TRUE()</f>
        <v>1</v>
      </c>
      <c r="H428" s="0" t="n">
        <v>16869834.09</v>
      </c>
      <c r="I428" s="0" t="n">
        <v>23542208.5</v>
      </c>
      <c r="J428" s="0" t="n">
        <v>11839711.52</v>
      </c>
      <c r="K428" s="0" t="n">
        <v>44786617</v>
      </c>
      <c r="L428" s="0" t="n">
        <v>50258449.42</v>
      </c>
      <c r="M428" s="0" t="n">
        <v>43338531.65</v>
      </c>
      <c r="N428" s="0" t="n">
        <v>98260524.42</v>
      </c>
      <c r="O428" s="0" t="n">
        <v>50706351.59</v>
      </c>
      <c r="P428" s="0" t="n">
        <v>15321038.08</v>
      </c>
      <c r="Q428" s="0" t="n">
        <v>78703771.61</v>
      </c>
      <c r="R428" s="0" t="n">
        <v>63351705.71</v>
      </c>
      <c r="S428" s="0" t="n">
        <v>47332114.5</v>
      </c>
      <c r="T428" s="1" t="n">
        <v>0.0701983466900887</v>
      </c>
      <c r="U428" s="0" t="n">
        <v>0.539012029372798</v>
      </c>
      <c r="V428" s="1" t="n">
        <v>-0.891610624279114</v>
      </c>
      <c r="W428" s="0" t="n">
        <v>31772558.6966667</v>
      </c>
      <c r="X428" s="0" t="n">
        <v>16321849.5357915</v>
      </c>
      <c r="Y428" s="0" t="n">
        <v>6663367.17019528</v>
      </c>
      <c r="Z428" s="0" t="n">
        <v>51.3709005674254</v>
      </c>
      <c r="AA428" s="0" t="n">
        <v>58945917.6516667</v>
      </c>
      <c r="AB428" s="0" t="n">
        <v>28500256.3391108</v>
      </c>
      <c r="AC428" s="0" t="n">
        <v>11635180.9282238</v>
      </c>
      <c r="AD428" s="0" t="n">
        <v>48.3498390974747</v>
      </c>
      <c r="AE428" s="0" t="n">
        <v>0.225478007189874</v>
      </c>
      <c r="AF428" s="0" t="n">
        <v>1.07072945504464</v>
      </c>
      <c r="AG428" s="0" t="n">
        <v>1.11620846378128</v>
      </c>
      <c r="AH428" s="0" t="n">
        <v>1.15367311624379</v>
      </c>
      <c r="AI428" s="3" t="s">
        <v>3157</v>
      </c>
      <c r="AJ428" s="3" t="s">
        <v>3158</v>
      </c>
      <c r="AK428" s="3" t="s">
        <v>3159</v>
      </c>
      <c r="AL428" s="3" t="s">
        <v>3160</v>
      </c>
      <c r="AM428" s="3" t="s">
        <v>3161</v>
      </c>
      <c r="AN428" s="3" t="s">
        <v>3162</v>
      </c>
      <c r="AO428" s="3" t="s">
        <v>3163</v>
      </c>
      <c r="AP428" s="3" t="s">
        <v>108</v>
      </c>
      <c r="AQ428" s="3" t="s">
        <v>242</v>
      </c>
      <c r="AR428" s="3" t="s">
        <v>2832</v>
      </c>
    </row>
    <row r="429" customFormat="false" ht="12.8" hidden="false" customHeight="false" outlineLevel="0" collapsed="false">
      <c r="A429" s="2" t="s">
        <v>3164</v>
      </c>
      <c r="B429" s="3" t="s">
        <v>3165</v>
      </c>
      <c r="C429" s="0" t="n">
        <v>1.994</v>
      </c>
      <c r="D429" s="0" t="n">
        <v>188.09151</v>
      </c>
      <c r="E429" s="3" t="s">
        <v>47</v>
      </c>
      <c r="F429" s="0" t="n">
        <v>188.09229</v>
      </c>
      <c r="G429" s="4" t="b">
        <f aca="false">TRUE()</f>
        <v>1</v>
      </c>
      <c r="H429" s="0" t="n">
        <v>11754123820</v>
      </c>
      <c r="I429" s="0" t="n">
        <v>8360321784</v>
      </c>
      <c r="J429" s="0" t="n">
        <v>9299840255</v>
      </c>
      <c r="K429" s="0" t="n">
        <v>8747248170</v>
      </c>
      <c r="L429" s="0" t="n">
        <v>9494324831</v>
      </c>
      <c r="M429" s="0" t="n">
        <v>10399039249</v>
      </c>
      <c r="N429" s="0" t="n">
        <v>13812972107</v>
      </c>
      <c r="O429" s="0" t="n">
        <v>9953310200</v>
      </c>
      <c r="P429" s="0" t="n">
        <v>11356658482</v>
      </c>
      <c r="Q429" s="0" t="n">
        <v>10262164302</v>
      </c>
      <c r="R429" s="0" t="n">
        <v>11222131977</v>
      </c>
      <c r="S429" s="0" t="n">
        <v>10652192820</v>
      </c>
      <c r="T429" s="1" t="n">
        <v>0.0702368287688875</v>
      </c>
      <c r="U429" s="0" t="n">
        <v>0.863148828434506</v>
      </c>
      <c r="V429" s="1" t="n">
        <v>-0.212318757346044</v>
      </c>
      <c r="W429" s="0" t="n">
        <v>9675816351.5</v>
      </c>
      <c r="X429" s="0" t="n">
        <v>1233651110.7327</v>
      </c>
      <c r="Y429" s="0" t="n">
        <v>503635956.985473</v>
      </c>
      <c r="Z429" s="0" t="n">
        <v>12.7498400746461</v>
      </c>
      <c r="AA429" s="0" t="n">
        <v>11209904981.3333</v>
      </c>
      <c r="AB429" s="0" t="n">
        <v>1384624876.61778</v>
      </c>
      <c r="AC429" s="0" t="n">
        <v>565270738.812944</v>
      </c>
      <c r="AD429" s="0" t="n">
        <v>12.3517985114365</v>
      </c>
      <c r="AE429" s="0" t="n">
        <v>0.225478007189874</v>
      </c>
      <c r="AF429" s="0" t="n">
        <v>1.09831481324499</v>
      </c>
      <c r="AG429" s="0" t="n">
        <v>1.10660400581225</v>
      </c>
      <c r="AH429" s="0" t="n">
        <v>1.15343510529194</v>
      </c>
      <c r="AI429" s="3" t="s">
        <v>1815</v>
      </c>
      <c r="AJ429" s="3" t="s">
        <v>70</v>
      </c>
      <c r="AK429" s="3" t="s">
        <v>3166</v>
      </c>
      <c r="AL429" s="3" t="s">
        <v>3167</v>
      </c>
      <c r="AM429" s="3" t="s">
        <v>52</v>
      </c>
      <c r="AN429" s="3" t="s">
        <v>3168</v>
      </c>
      <c r="AO429" s="3" t="s">
        <v>3169</v>
      </c>
      <c r="AP429" s="3" t="s">
        <v>76</v>
      </c>
      <c r="AQ429" s="3" t="s">
        <v>70</v>
      </c>
      <c r="AR429" s="3" t="s">
        <v>2832</v>
      </c>
    </row>
    <row r="430" customFormat="false" ht="12.8" hidden="false" customHeight="false" outlineLevel="0" collapsed="false">
      <c r="A430" s="2" t="s">
        <v>3170</v>
      </c>
      <c r="B430" s="3" t="s">
        <v>3171</v>
      </c>
      <c r="C430" s="0" t="n">
        <v>10.288</v>
      </c>
      <c r="D430" s="0" t="n">
        <v>169.04904</v>
      </c>
      <c r="E430" s="3" t="s">
        <v>91</v>
      </c>
      <c r="F430" s="0" t="n">
        <v>169.04953</v>
      </c>
      <c r="G430" s="4" t="b">
        <f aca="false">TRUE()</f>
        <v>1</v>
      </c>
      <c r="H430" s="0" t="n">
        <v>55304536.61</v>
      </c>
      <c r="I430" s="0" t="n">
        <v>52435939.87</v>
      </c>
      <c r="J430" s="0" t="n">
        <v>48180571.16</v>
      </c>
      <c r="K430" s="0" t="n">
        <v>138156426.6</v>
      </c>
      <c r="L430" s="0" t="n">
        <v>243098931.2</v>
      </c>
      <c r="M430" s="0" t="n">
        <v>109809823.7</v>
      </c>
      <c r="N430" s="0" t="n">
        <v>103879049.1</v>
      </c>
      <c r="O430" s="0" t="n">
        <v>40173356.2</v>
      </c>
      <c r="P430" s="0" t="n">
        <v>17776451.31</v>
      </c>
      <c r="Q430" s="0" t="n">
        <v>20882956.93</v>
      </c>
      <c r="R430" s="0" t="n">
        <v>24894500.09</v>
      </c>
      <c r="S430" s="0" t="n">
        <v>30971105.46</v>
      </c>
      <c r="T430" s="1" t="n">
        <v>0.070246960845647</v>
      </c>
      <c r="U430" s="0" t="n">
        <v>2.71185023129089</v>
      </c>
      <c r="V430" s="1" t="n">
        <v>1.43927750423372</v>
      </c>
      <c r="W430" s="0" t="n">
        <v>107831038.19</v>
      </c>
      <c r="X430" s="0" t="n">
        <v>75639640.6082024</v>
      </c>
      <c r="Y430" s="0" t="n">
        <v>30879753.9695996</v>
      </c>
      <c r="Z430" s="0" t="n">
        <v>70.1464456596663</v>
      </c>
      <c r="AA430" s="0" t="n">
        <v>39762903.1816667</v>
      </c>
      <c r="AB430" s="0" t="n">
        <v>32401451.1809184</v>
      </c>
      <c r="AC430" s="0" t="n">
        <v>13227837.0531583</v>
      </c>
      <c r="AD430" s="0" t="n">
        <v>81.4866334907297</v>
      </c>
      <c r="AE430" s="0" t="n">
        <v>0.225478007189874</v>
      </c>
      <c r="AF430" s="0" t="n">
        <v>1.19252080107663</v>
      </c>
      <c r="AG430" s="0" t="n">
        <v>1.10388991600229</v>
      </c>
      <c r="AH430" s="0" t="n">
        <v>1.15337246027009</v>
      </c>
      <c r="AI430" s="3" t="s">
        <v>982</v>
      </c>
      <c r="AJ430" s="3" t="s">
        <v>3172</v>
      </c>
      <c r="AK430" s="3" t="s">
        <v>3173</v>
      </c>
      <c r="AL430" s="3" t="s">
        <v>3174</v>
      </c>
      <c r="AM430" s="3" t="s">
        <v>52</v>
      </c>
      <c r="AN430" s="3" t="s">
        <v>3175</v>
      </c>
      <c r="AO430" s="3" t="s">
        <v>3176</v>
      </c>
      <c r="AP430" s="3" t="s">
        <v>97</v>
      </c>
      <c r="AQ430" s="3" t="s">
        <v>3172</v>
      </c>
      <c r="AR430" s="3" t="s">
        <v>2832</v>
      </c>
    </row>
    <row r="431" customFormat="false" ht="12.8" hidden="false" customHeight="false" outlineLevel="0" collapsed="false">
      <c r="A431" s="2" t="s">
        <v>3177</v>
      </c>
      <c r="B431" s="3" t="s">
        <v>3178</v>
      </c>
      <c r="C431" s="0" t="n">
        <v>6.842</v>
      </c>
      <c r="D431" s="0" t="n">
        <v>131.04895</v>
      </c>
      <c r="E431" s="3" t="s">
        <v>294</v>
      </c>
      <c r="F431" s="0" t="n">
        <v>131.049</v>
      </c>
      <c r="G431" s="4" t="b">
        <f aca="false">TRUE()</f>
        <v>1</v>
      </c>
      <c r="H431" s="0" t="n">
        <v>1004217317</v>
      </c>
      <c r="I431" s="0" t="n">
        <v>743951882.4</v>
      </c>
      <c r="J431" s="0" t="n">
        <v>618461281.8</v>
      </c>
      <c r="K431" s="0" t="n">
        <v>880806907.8</v>
      </c>
      <c r="L431" s="0" t="n">
        <v>432602490.8</v>
      </c>
      <c r="M431" s="0" t="n">
        <v>484362184.5</v>
      </c>
      <c r="N431" s="0" t="n">
        <v>261545766.2</v>
      </c>
      <c r="O431" s="0" t="n">
        <v>92754269.82</v>
      </c>
      <c r="P431" s="0" t="n">
        <v>243136806.6</v>
      </c>
      <c r="Q431" s="0" t="n">
        <v>234400898.6</v>
      </c>
      <c r="R431" s="0" t="n">
        <v>665951141.6</v>
      </c>
      <c r="S431" s="0" t="n">
        <v>839046730.6</v>
      </c>
      <c r="T431" s="1" t="n">
        <v>0.0706141210141774</v>
      </c>
      <c r="U431" s="0" t="n">
        <v>1.78206889709513</v>
      </c>
      <c r="V431" s="1" t="n">
        <v>0.833553114399696</v>
      </c>
      <c r="W431" s="0" t="n">
        <v>694067010.716667</v>
      </c>
      <c r="X431" s="0" t="n">
        <v>224325450.019403</v>
      </c>
      <c r="Y431" s="0" t="n">
        <v>91580481.4779579</v>
      </c>
      <c r="Z431" s="0" t="n">
        <v>32.3204311047391</v>
      </c>
      <c r="AA431" s="0" t="n">
        <v>389472602.236667</v>
      </c>
      <c r="AB431" s="0" t="n">
        <v>292720249.434851</v>
      </c>
      <c r="AC431" s="0" t="n">
        <v>119502541.415934</v>
      </c>
      <c r="AD431" s="0" t="n">
        <v>75.1581106742335</v>
      </c>
      <c r="AE431" s="0" t="n">
        <v>0.226129406131447</v>
      </c>
      <c r="AF431" s="0" t="n">
        <v>1.09987490906455</v>
      </c>
      <c r="AG431" s="0" t="n">
        <v>1.16664864510832</v>
      </c>
      <c r="AH431" s="0" t="n">
        <v>1.1511084424991</v>
      </c>
      <c r="AI431" s="3" t="s">
        <v>3179</v>
      </c>
      <c r="AJ431" s="3" t="s">
        <v>3180</v>
      </c>
      <c r="AK431" s="3" t="s">
        <v>3181</v>
      </c>
      <c r="AL431" s="3" t="s">
        <v>3182</v>
      </c>
      <c r="AM431" s="3" t="s">
        <v>3183</v>
      </c>
      <c r="AN431" s="3" t="s">
        <v>3184</v>
      </c>
      <c r="AO431" s="3" t="s">
        <v>3185</v>
      </c>
      <c r="AP431" s="3" t="s">
        <v>272</v>
      </c>
      <c r="AQ431" s="3" t="s">
        <v>911</v>
      </c>
      <c r="AR431" s="3" t="s">
        <v>2832</v>
      </c>
    </row>
    <row r="432" customFormat="false" ht="12.8" hidden="false" customHeight="false" outlineLevel="0" collapsed="false">
      <c r="A432" s="2" t="s">
        <v>3186</v>
      </c>
      <c r="B432" s="3" t="s">
        <v>3187</v>
      </c>
      <c r="C432" s="0" t="n">
        <v>13.89</v>
      </c>
      <c r="D432" s="0" t="n">
        <v>113.03407</v>
      </c>
      <c r="E432" s="3" t="s">
        <v>47</v>
      </c>
      <c r="F432" s="0" t="n">
        <v>113.03562</v>
      </c>
      <c r="G432" s="4" t="b">
        <f aca="false">TRUE()</f>
        <v>1</v>
      </c>
      <c r="H432" s="0" t="n">
        <v>12407956713</v>
      </c>
      <c r="I432" s="0" t="n">
        <v>11126458137</v>
      </c>
      <c r="J432" s="0" t="n">
        <v>9925452013</v>
      </c>
      <c r="K432" s="0" t="n">
        <v>9201198151</v>
      </c>
      <c r="L432" s="0" t="n">
        <v>9015799527</v>
      </c>
      <c r="M432" s="0" t="n">
        <v>9568217987</v>
      </c>
      <c r="N432" s="0" t="n">
        <v>12964022306</v>
      </c>
      <c r="O432" s="0" t="n">
        <v>11726329825</v>
      </c>
      <c r="P432" s="0" t="n">
        <v>14509067987</v>
      </c>
      <c r="Q432" s="0" t="n">
        <v>13225760581</v>
      </c>
      <c r="R432" s="0" t="n">
        <v>10802574013</v>
      </c>
      <c r="S432" s="0" t="n">
        <v>9299179626</v>
      </c>
      <c r="T432" s="1" t="n">
        <v>0.0714289567734992</v>
      </c>
      <c r="U432" s="0" t="n">
        <v>0.844446040454119</v>
      </c>
      <c r="V432" s="1" t="n">
        <v>-0.24392285617851</v>
      </c>
      <c r="W432" s="0" t="n">
        <v>10207513754.6667</v>
      </c>
      <c r="X432" s="0" t="n">
        <v>1312060958.18567</v>
      </c>
      <c r="Y432" s="0" t="n">
        <v>535646643.163677</v>
      </c>
      <c r="Z432" s="0" t="n">
        <v>12.8538740159505</v>
      </c>
      <c r="AA432" s="0" t="n">
        <v>12087822389.6667</v>
      </c>
      <c r="AB432" s="0" t="n">
        <v>1869980138.4329</v>
      </c>
      <c r="AC432" s="0" t="n">
        <v>763416194.716609</v>
      </c>
      <c r="AD432" s="0" t="n">
        <v>15.4699504853038</v>
      </c>
      <c r="AE432" s="0" t="n">
        <v>0.22792747621932</v>
      </c>
      <c r="AF432" s="0" t="n">
        <v>1.15003525105227</v>
      </c>
      <c r="AG432" s="0" t="n">
        <v>1.11483128412736</v>
      </c>
      <c r="AH432" s="0" t="n">
        <v>1.1461256927401</v>
      </c>
      <c r="AI432" s="3" t="s">
        <v>3188</v>
      </c>
      <c r="AJ432" s="3" t="s">
        <v>3189</v>
      </c>
      <c r="AK432" s="3" t="s">
        <v>3190</v>
      </c>
      <c r="AL432" s="3" t="s">
        <v>3191</v>
      </c>
      <c r="AM432" s="3" t="s">
        <v>3192</v>
      </c>
      <c r="AN432" s="3" t="s">
        <v>3193</v>
      </c>
      <c r="AO432" s="3" t="s">
        <v>3194</v>
      </c>
      <c r="AP432" s="3" t="s">
        <v>97</v>
      </c>
      <c r="AQ432" s="3" t="s">
        <v>112</v>
      </c>
      <c r="AR432" s="3" t="s">
        <v>2832</v>
      </c>
    </row>
    <row r="433" customFormat="false" ht="12.8" hidden="false" customHeight="false" outlineLevel="0" collapsed="false">
      <c r="A433" s="2" t="s">
        <v>3195</v>
      </c>
      <c r="B433" s="3" t="s">
        <v>3196</v>
      </c>
      <c r="C433" s="0" t="n">
        <v>9.657</v>
      </c>
      <c r="D433" s="0" t="n">
        <v>171.10138</v>
      </c>
      <c r="E433" s="3" t="s">
        <v>47</v>
      </c>
      <c r="F433" s="0" t="n">
        <v>171.10262</v>
      </c>
      <c r="G433" s="4" t="b">
        <f aca="false">TRUE()</f>
        <v>1</v>
      </c>
      <c r="H433" s="0" t="n">
        <v>101391839.6</v>
      </c>
      <c r="I433" s="0" t="n">
        <v>216820821.2</v>
      </c>
      <c r="J433" s="0" t="n">
        <v>152287928.6</v>
      </c>
      <c r="K433" s="0" t="n">
        <v>152670486.2</v>
      </c>
      <c r="L433" s="0" t="n">
        <v>52200099.28</v>
      </c>
      <c r="M433" s="0" t="n">
        <v>128680815.9</v>
      </c>
      <c r="N433" s="0" t="n">
        <v>65455310.74</v>
      </c>
      <c r="O433" s="0" t="n">
        <v>51144957.13</v>
      </c>
      <c r="P433" s="0" t="n">
        <v>75543526.33</v>
      </c>
      <c r="Q433" s="0" t="n">
        <v>61768224.19</v>
      </c>
      <c r="R433" s="0" t="n">
        <v>97298262</v>
      </c>
      <c r="S433" s="0" t="n">
        <v>137904076.7</v>
      </c>
      <c r="T433" s="1" t="n">
        <v>0.071590691009241</v>
      </c>
      <c r="U433" s="0" t="n">
        <v>1.64389366029599</v>
      </c>
      <c r="V433" s="1" t="n">
        <v>0.717116977410366</v>
      </c>
      <c r="W433" s="0" t="n">
        <v>134008665.13</v>
      </c>
      <c r="X433" s="0" t="n">
        <v>55362682.3106003</v>
      </c>
      <c r="Y433" s="0" t="n">
        <v>22601720.4087965</v>
      </c>
      <c r="Z433" s="0" t="n">
        <v>41.3127630641598</v>
      </c>
      <c r="AA433" s="0" t="n">
        <v>81519059.515</v>
      </c>
      <c r="AB433" s="0" t="n">
        <v>31732273.8148291</v>
      </c>
      <c r="AC433" s="0" t="n">
        <v>12954646.5374352</v>
      </c>
      <c r="AD433" s="0" t="n">
        <v>38.9262020484795</v>
      </c>
      <c r="AE433" s="0" t="n">
        <v>0.22792747621932</v>
      </c>
      <c r="AF433" s="0" t="n">
        <v>1.10913306901856</v>
      </c>
      <c r="AG433" s="0" t="n">
        <v>1.11461113486907</v>
      </c>
      <c r="AH433" s="0" t="n">
        <v>1.14514344565519</v>
      </c>
      <c r="AI433" s="3" t="s">
        <v>3197</v>
      </c>
      <c r="AJ433" s="3" t="s">
        <v>296</v>
      </c>
      <c r="AK433" s="3" t="s">
        <v>3198</v>
      </c>
      <c r="AL433" s="3" t="s">
        <v>3199</v>
      </c>
      <c r="AM433" s="3" t="s">
        <v>3200</v>
      </c>
      <c r="AN433" s="3" t="s">
        <v>3201</v>
      </c>
      <c r="AO433" s="3" t="s">
        <v>3202</v>
      </c>
      <c r="AP433" s="3" t="s">
        <v>54</v>
      </c>
      <c r="AQ433" s="3" t="s">
        <v>55</v>
      </c>
      <c r="AR433" s="3" t="s">
        <v>2832</v>
      </c>
    </row>
    <row r="434" customFormat="false" ht="12.8" hidden="false" customHeight="false" outlineLevel="0" collapsed="false">
      <c r="A434" s="2" t="s">
        <v>3203</v>
      </c>
      <c r="B434" s="3" t="s">
        <v>3204</v>
      </c>
      <c r="C434" s="0" t="n">
        <v>6.91</v>
      </c>
      <c r="D434" s="0" t="n">
        <v>385.12814</v>
      </c>
      <c r="E434" s="3" t="s">
        <v>101</v>
      </c>
      <c r="F434" s="0" t="n">
        <v>385.12888</v>
      </c>
      <c r="G434" s="4" t="b">
        <f aca="false">TRUE()</f>
        <v>1</v>
      </c>
      <c r="H434" s="0" t="n">
        <v>63766506.93</v>
      </c>
      <c r="I434" s="0" t="n">
        <v>57259205.8</v>
      </c>
      <c r="J434" s="0" t="n">
        <v>50779697.81</v>
      </c>
      <c r="K434" s="0" t="n">
        <v>45372866.85</v>
      </c>
      <c r="L434" s="0" t="n">
        <v>62701542.44</v>
      </c>
      <c r="M434" s="0" t="n">
        <v>55298272.86</v>
      </c>
      <c r="N434" s="0" t="n">
        <v>75507877.35</v>
      </c>
      <c r="O434" s="0" t="n">
        <v>81417870.73</v>
      </c>
      <c r="P434" s="0" t="n">
        <v>48776475.48</v>
      </c>
      <c r="Q434" s="0" t="n">
        <v>53500289.16</v>
      </c>
      <c r="R434" s="0" t="n">
        <v>87533911.78</v>
      </c>
      <c r="S434" s="0" t="n">
        <v>72261413.23</v>
      </c>
      <c r="T434" s="1" t="n">
        <v>0.0716721838801493</v>
      </c>
      <c r="U434" s="0" t="n">
        <v>0.799951843441223</v>
      </c>
      <c r="V434" s="1" t="n">
        <v>-0.322014941536953</v>
      </c>
      <c r="W434" s="0" t="n">
        <v>55863015.4483333</v>
      </c>
      <c r="X434" s="0" t="n">
        <v>7033949.76571487</v>
      </c>
      <c r="Y434" s="0" t="n">
        <v>2871597.96706178</v>
      </c>
      <c r="Z434" s="0" t="n">
        <v>12.591425130318</v>
      </c>
      <c r="AA434" s="0" t="n">
        <v>69832972.955</v>
      </c>
      <c r="AB434" s="0" t="n">
        <v>15464589.2261473</v>
      </c>
      <c r="AC434" s="0" t="n">
        <v>6313392.11430053</v>
      </c>
      <c r="AD434" s="0" t="n">
        <v>22.1451107861506</v>
      </c>
      <c r="AE434" s="0" t="n">
        <v>0.22792747621932</v>
      </c>
      <c r="AF434" s="0" t="n">
        <v>1.07241922810528</v>
      </c>
      <c r="AG434" s="0" t="n">
        <v>1.18752050452695</v>
      </c>
      <c r="AH434" s="0" t="n">
        <v>1.14464936220204</v>
      </c>
      <c r="AI434" s="3" t="s">
        <v>3205</v>
      </c>
      <c r="AJ434" s="3" t="s">
        <v>3206</v>
      </c>
      <c r="AK434" s="3" t="s">
        <v>3207</v>
      </c>
      <c r="AL434" s="3" t="s">
        <v>3208</v>
      </c>
      <c r="AM434" s="3" t="s">
        <v>3209</v>
      </c>
      <c r="AN434" s="3" t="s">
        <v>3210</v>
      </c>
      <c r="AO434" s="3" t="s">
        <v>3211</v>
      </c>
      <c r="AP434" s="3" t="s">
        <v>97</v>
      </c>
      <c r="AQ434" s="3" t="s">
        <v>481</v>
      </c>
      <c r="AR434" s="3" t="s">
        <v>2832</v>
      </c>
    </row>
    <row r="435" customFormat="false" ht="12.8" hidden="false" customHeight="false" outlineLevel="0" collapsed="false">
      <c r="A435" s="2" t="s">
        <v>3212</v>
      </c>
      <c r="B435" s="3" t="s">
        <v>3213</v>
      </c>
      <c r="C435" s="0" t="n">
        <v>10.006</v>
      </c>
      <c r="D435" s="0" t="n">
        <v>285.289</v>
      </c>
      <c r="E435" s="3" t="s">
        <v>101</v>
      </c>
      <c r="F435" s="0" t="n">
        <v>285.28998</v>
      </c>
      <c r="G435" s="4" t="b">
        <f aca="false">TRUE()</f>
        <v>1</v>
      </c>
      <c r="H435" s="0" t="n">
        <v>192455111.4</v>
      </c>
      <c r="I435" s="0" t="n">
        <v>151433336</v>
      </c>
      <c r="J435" s="0" t="n">
        <v>104630517.2</v>
      </c>
      <c r="K435" s="0" t="n">
        <v>87685267.34</v>
      </c>
      <c r="L435" s="0" t="n">
        <v>91722778.51</v>
      </c>
      <c r="M435" s="0" t="n">
        <v>95608311.27</v>
      </c>
      <c r="N435" s="0" t="n">
        <v>184102712.7</v>
      </c>
      <c r="O435" s="0" t="n">
        <v>135476497.2</v>
      </c>
      <c r="P435" s="0" t="n">
        <v>316997061.7</v>
      </c>
      <c r="Q435" s="0" t="n">
        <v>242166314.8</v>
      </c>
      <c r="R435" s="0" t="n">
        <v>143843225.2</v>
      </c>
      <c r="S435" s="0" t="n">
        <v>124810739.3</v>
      </c>
      <c r="T435" s="1" t="n">
        <v>0.072440952084937</v>
      </c>
      <c r="U435" s="0" t="n">
        <v>0.630588719438341</v>
      </c>
      <c r="V435" s="1" t="n">
        <v>-0.665228732915479</v>
      </c>
      <c r="W435" s="0" t="n">
        <v>120589220.286667</v>
      </c>
      <c r="X435" s="0" t="n">
        <v>42215479.1030979</v>
      </c>
      <c r="Y435" s="0" t="n">
        <v>17234397.1749527</v>
      </c>
      <c r="Z435" s="0" t="n">
        <v>35.0076723298671</v>
      </c>
      <c r="AA435" s="0" t="n">
        <v>191232758.483333</v>
      </c>
      <c r="AB435" s="0" t="n">
        <v>75137391.2842438</v>
      </c>
      <c r="AC435" s="0" t="n">
        <v>30674711.5417069</v>
      </c>
      <c r="AD435" s="0" t="n">
        <v>39.2910670118228</v>
      </c>
      <c r="AE435" s="0" t="n">
        <v>0.229478160434145</v>
      </c>
      <c r="AF435" s="0" t="n">
        <v>1.18157762864514</v>
      </c>
      <c r="AG435" s="0" t="n">
        <v>1.10812520407567</v>
      </c>
      <c r="AH435" s="0" t="n">
        <v>1.14001585042704</v>
      </c>
      <c r="AI435" s="3" t="s">
        <v>3214</v>
      </c>
      <c r="AJ435" s="3" t="s">
        <v>1759</v>
      </c>
      <c r="AK435" s="3" t="s">
        <v>3215</v>
      </c>
      <c r="AL435" s="3" t="s">
        <v>3216</v>
      </c>
      <c r="AM435" s="3" t="s">
        <v>52</v>
      </c>
      <c r="AN435" s="3" t="s">
        <v>3217</v>
      </c>
      <c r="AO435" s="3" t="s">
        <v>52</v>
      </c>
      <c r="AP435" s="3" t="s">
        <v>54</v>
      </c>
      <c r="AQ435" s="3" t="s">
        <v>55</v>
      </c>
      <c r="AR435" s="3" t="s">
        <v>2832</v>
      </c>
    </row>
    <row r="436" customFormat="false" ht="12.8" hidden="false" customHeight="false" outlineLevel="0" collapsed="false">
      <c r="A436" s="2" t="s">
        <v>3218</v>
      </c>
      <c r="B436" s="3" t="s">
        <v>3219</v>
      </c>
      <c r="C436" s="0" t="n">
        <v>7.42</v>
      </c>
      <c r="D436" s="0" t="n">
        <v>222.07597</v>
      </c>
      <c r="E436" s="3" t="s">
        <v>47</v>
      </c>
      <c r="F436" s="0" t="n">
        <v>222.07722</v>
      </c>
      <c r="G436" s="4" t="b">
        <f aca="false">TRUE()</f>
        <v>1</v>
      </c>
      <c r="H436" s="0" t="n">
        <v>14094347.87</v>
      </c>
      <c r="I436" s="0" t="n">
        <v>21133048.23</v>
      </c>
      <c r="J436" s="0" t="n">
        <v>17491792.21</v>
      </c>
      <c r="K436" s="0" t="n">
        <v>16682689.44</v>
      </c>
      <c r="L436" s="0" t="n">
        <v>20945665.07</v>
      </c>
      <c r="M436" s="0" t="n">
        <v>23899454.48</v>
      </c>
      <c r="N436" s="0" t="n">
        <v>9501404.12</v>
      </c>
      <c r="O436" s="0" t="n">
        <v>9394503.98</v>
      </c>
      <c r="P436" s="0" t="n">
        <v>10949026.11</v>
      </c>
      <c r="Q436" s="0" t="n">
        <v>10241586.23</v>
      </c>
      <c r="R436" s="0" t="n">
        <v>12399862.28</v>
      </c>
      <c r="S436" s="0" t="n">
        <v>25853345.95</v>
      </c>
      <c r="T436" s="1" t="n">
        <v>0.0724931007907429</v>
      </c>
      <c r="U436" s="0" t="n">
        <v>1.45835324221324</v>
      </c>
      <c r="V436" s="1" t="n">
        <v>0.544340211478386</v>
      </c>
      <c r="W436" s="0" t="n">
        <v>19041166.2166667</v>
      </c>
      <c r="X436" s="0" t="n">
        <v>3578827.61147352</v>
      </c>
      <c r="Y436" s="0" t="n">
        <v>1461050.25424893</v>
      </c>
      <c r="Z436" s="0" t="n">
        <v>18.7952122824335</v>
      </c>
      <c r="AA436" s="0" t="n">
        <v>13056621.445</v>
      </c>
      <c r="AB436" s="0" t="n">
        <v>6365603.60957107</v>
      </c>
      <c r="AC436" s="0" t="n">
        <v>2598746.79137798</v>
      </c>
      <c r="AD436" s="0" t="n">
        <v>48.7538344922205</v>
      </c>
      <c r="AE436" s="0" t="n">
        <v>0.229478160434145</v>
      </c>
      <c r="AF436" s="0" t="n">
        <v>1.09456340884823</v>
      </c>
      <c r="AG436" s="0" t="n">
        <v>1.09763024413558</v>
      </c>
      <c r="AH436" s="0" t="n">
        <v>1.13970332351293</v>
      </c>
      <c r="AI436" s="3" t="s">
        <v>3220</v>
      </c>
      <c r="AJ436" s="3" t="s">
        <v>180</v>
      </c>
      <c r="AK436" s="3" t="s">
        <v>3221</v>
      </c>
      <c r="AL436" s="3" t="s">
        <v>3222</v>
      </c>
      <c r="AM436" s="3" t="s">
        <v>52</v>
      </c>
      <c r="AN436" s="3" t="s">
        <v>3223</v>
      </c>
      <c r="AO436" s="3" t="s">
        <v>3224</v>
      </c>
      <c r="AP436" s="3" t="s">
        <v>76</v>
      </c>
      <c r="AQ436" s="3" t="s">
        <v>70</v>
      </c>
      <c r="AR436" s="3" t="s">
        <v>2832</v>
      </c>
    </row>
    <row r="437" customFormat="false" ht="12.8" hidden="false" customHeight="false" outlineLevel="0" collapsed="false">
      <c r="A437" s="2" t="s">
        <v>3225</v>
      </c>
      <c r="B437" s="3" t="s">
        <v>3226</v>
      </c>
      <c r="C437" s="0" t="n">
        <v>8.067</v>
      </c>
      <c r="D437" s="0" t="n">
        <v>323.10931</v>
      </c>
      <c r="E437" s="3" t="s">
        <v>91</v>
      </c>
      <c r="F437" s="0" t="n">
        <v>323.11011</v>
      </c>
      <c r="G437" s="4" t="b">
        <f aca="false">TRUE()</f>
        <v>1</v>
      </c>
      <c r="H437" s="0" t="n">
        <v>181492222.5</v>
      </c>
      <c r="I437" s="0" t="n">
        <v>153919479.3</v>
      </c>
      <c r="J437" s="0" t="n">
        <v>146257659.8</v>
      </c>
      <c r="K437" s="0" t="n">
        <v>220547370</v>
      </c>
      <c r="L437" s="0" t="n">
        <v>133758935.8</v>
      </c>
      <c r="M437" s="0" t="n">
        <v>381309271.8</v>
      </c>
      <c r="N437" s="0" t="n">
        <v>529725618.4</v>
      </c>
      <c r="O437" s="0" t="n">
        <v>240661944.7</v>
      </c>
      <c r="P437" s="0" t="n">
        <v>443141584</v>
      </c>
      <c r="Q437" s="0" t="n">
        <v>191038658.3</v>
      </c>
      <c r="R437" s="0" t="n">
        <v>399740802.8</v>
      </c>
      <c r="S437" s="0" t="n">
        <v>227614945.3</v>
      </c>
      <c r="T437" s="1" t="n">
        <v>0.0730431305150666</v>
      </c>
      <c r="U437" s="0" t="n">
        <v>0.599080086995999</v>
      </c>
      <c r="V437" s="1" t="n">
        <v>-0.739179214763676</v>
      </c>
      <c r="W437" s="0" t="n">
        <v>202880823.2</v>
      </c>
      <c r="X437" s="0" t="n">
        <v>92722728.101797</v>
      </c>
      <c r="Y437" s="0" t="n">
        <v>37853895.2347042</v>
      </c>
      <c r="Z437" s="0" t="n">
        <v>45.7030519885021</v>
      </c>
      <c r="AA437" s="0" t="n">
        <v>338653925.583333</v>
      </c>
      <c r="AB437" s="0" t="n">
        <v>137753417.17739</v>
      </c>
      <c r="AC437" s="0" t="n">
        <v>56237597.068225</v>
      </c>
      <c r="AD437" s="0" t="n">
        <v>40.6767519201525</v>
      </c>
      <c r="AE437" s="0" t="n">
        <v>0.230688969539557</v>
      </c>
      <c r="AF437" s="0" t="n">
        <v>1.0866923885069</v>
      </c>
      <c r="AG437" s="0" t="n">
        <v>1.08702769867095</v>
      </c>
      <c r="AH437" s="0" t="n">
        <v>1.13642062188827</v>
      </c>
      <c r="AI437" s="3" t="s">
        <v>3227</v>
      </c>
      <c r="AJ437" s="3" t="s">
        <v>485</v>
      </c>
      <c r="AK437" s="3" t="s">
        <v>3228</v>
      </c>
      <c r="AL437" s="3" t="s">
        <v>3229</v>
      </c>
      <c r="AM437" s="3" t="s">
        <v>3230</v>
      </c>
      <c r="AN437" s="3" t="s">
        <v>3231</v>
      </c>
      <c r="AO437" s="3" t="s">
        <v>3232</v>
      </c>
      <c r="AP437" s="3" t="s">
        <v>66</v>
      </c>
      <c r="AQ437" s="3" t="s">
        <v>60</v>
      </c>
      <c r="AR437" s="3" t="s">
        <v>2832</v>
      </c>
    </row>
    <row r="438" customFormat="false" ht="12.8" hidden="false" customHeight="false" outlineLevel="0" collapsed="false">
      <c r="A438" s="2" t="s">
        <v>3233</v>
      </c>
      <c r="B438" s="3" t="s">
        <v>3234</v>
      </c>
      <c r="C438" s="0" t="n">
        <v>10.24</v>
      </c>
      <c r="D438" s="0" t="n">
        <v>265.14331</v>
      </c>
      <c r="E438" s="3" t="s">
        <v>47</v>
      </c>
      <c r="F438" s="0" t="n">
        <v>265.14398</v>
      </c>
      <c r="G438" s="4" t="b">
        <f aca="false">TRUE()</f>
        <v>1</v>
      </c>
      <c r="H438" s="0" t="n">
        <v>1490496081</v>
      </c>
      <c r="I438" s="0" t="n">
        <v>1401545862</v>
      </c>
      <c r="J438" s="0" t="n">
        <v>2202436773</v>
      </c>
      <c r="K438" s="0" t="n">
        <v>1201548363</v>
      </c>
      <c r="L438" s="0" t="n">
        <v>2609030596</v>
      </c>
      <c r="M438" s="0" t="n">
        <v>2992130947</v>
      </c>
      <c r="N438" s="0" t="n">
        <v>3292330388</v>
      </c>
      <c r="O438" s="0" t="n">
        <v>6202727410</v>
      </c>
      <c r="P438" s="0" t="n">
        <v>4793603565</v>
      </c>
      <c r="Q438" s="0" t="n">
        <v>5287035208</v>
      </c>
      <c r="R438" s="0" t="n">
        <v>1376307777</v>
      </c>
      <c r="S438" s="0" t="n">
        <v>1463326190</v>
      </c>
      <c r="T438" s="1" t="n">
        <v>0.0741339586793567</v>
      </c>
      <c r="U438" s="0" t="n">
        <v>0.530761239582485</v>
      </c>
      <c r="V438" s="1" t="n">
        <v>-0.913865077427043</v>
      </c>
      <c r="W438" s="0" t="n">
        <v>1982864770.33333</v>
      </c>
      <c r="X438" s="0" t="n">
        <v>727973577.644295</v>
      </c>
      <c r="Y438" s="0" t="n">
        <v>297193968.576146</v>
      </c>
      <c r="Z438" s="0" t="n">
        <v>36.7132236416666</v>
      </c>
      <c r="AA438" s="0" t="n">
        <v>3735888423</v>
      </c>
      <c r="AB438" s="0" t="n">
        <v>2026771615.95794</v>
      </c>
      <c r="AC438" s="0" t="n">
        <v>827426047.375512</v>
      </c>
      <c r="AD438" s="0" t="n">
        <v>54.2513958254246</v>
      </c>
      <c r="AE438" s="0" t="n">
        <v>0.233598309156691</v>
      </c>
      <c r="AF438" s="0" t="n">
        <v>1.11774480671796</v>
      </c>
      <c r="AG438" s="0" t="n">
        <v>1.1910405173411</v>
      </c>
      <c r="AH438" s="0" t="n">
        <v>1.12998280836744</v>
      </c>
      <c r="AI438" s="3" t="s">
        <v>3235</v>
      </c>
      <c r="AJ438" s="3" t="s">
        <v>88</v>
      </c>
      <c r="AK438" s="3" t="s">
        <v>3236</v>
      </c>
      <c r="AL438" s="3" t="s">
        <v>3237</v>
      </c>
      <c r="AM438" s="3" t="s">
        <v>52</v>
      </c>
      <c r="AN438" s="3" t="s">
        <v>3238</v>
      </c>
      <c r="AO438" s="3" t="s">
        <v>3239</v>
      </c>
      <c r="AP438" s="3" t="s">
        <v>54</v>
      </c>
      <c r="AQ438" s="3" t="s">
        <v>88</v>
      </c>
      <c r="AR438" s="3" t="s">
        <v>2832</v>
      </c>
    </row>
    <row r="439" customFormat="false" ht="12.8" hidden="false" customHeight="false" outlineLevel="0" collapsed="false">
      <c r="A439" s="2" t="s">
        <v>3240</v>
      </c>
      <c r="B439" s="3" t="s">
        <v>3241</v>
      </c>
      <c r="C439" s="0" t="n">
        <v>4.242</v>
      </c>
      <c r="D439" s="0" t="n">
        <v>95.04945</v>
      </c>
      <c r="E439" s="3" t="s">
        <v>101</v>
      </c>
      <c r="F439" s="0" t="n">
        <v>95.04918</v>
      </c>
      <c r="G439" s="4" t="b">
        <f aca="false">TRUE()</f>
        <v>1</v>
      </c>
      <c r="H439" s="0" t="n">
        <v>9743633.93</v>
      </c>
      <c r="I439" s="0" t="n">
        <v>9758873.28</v>
      </c>
      <c r="J439" s="0" t="n">
        <v>16490089.58</v>
      </c>
      <c r="K439" s="0" t="n">
        <v>17291954.14</v>
      </c>
      <c r="L439" s="0" t="n">
        <v>21973786.15</v>
      </c>
      <c r="M439" s="0" t="n">
        <v>23347466.13</v>
      </c>
      <c r="N439" s="0" t="n">
        <v>46110336.33</v>
      </c>
      <c r="O439" s="0" t="n">
        <v>39091849.6</v>
      </c>
      <c r="P439" s="0" t="n">
        <v>15771778.32</v>
      </c>
      <c r="Q439" s="0" t="n">
        <v>13315417.22</v>
      </c>
      <c r="R439" s="0" t="n">
        <v>33933047.67</v>
      </c>
      <c r="S439" s="0" t="n">
        <v>21405368.93</v>
      </c>
      <c r="T439" s="1" t="n">
        <v>0.074798093146752</v>
      </c>
      <c r="U439" s="0" t="n">
        <v>0.58130686321418</v>
      </c>
      <c r="V439" s="1" t="n">
        <v>-0.78262815300153</v>
      </c>
      <c r="W439" s="0" t="n">
        <v>16434300.535</v>
      </c>
      <c r="X439" s="0" t="n">
        <v>5805907.16774656</v>
      </c>
      <c r="Y439" s="0" t="n">
        <v>2370251.67582442</v>
      </c>
      <c r="Z439" s="0" t="n">
        <v>35.3279846342213</v>
      </c>
      <c r="AA439" s="0" t="n">
        <v>28271299.6783333</v>
      </c>
      <c r="AB439" s="0" t="n">
        <v>13374814.9813278</v>
      </c>
      <c r="AC439" s="0" t="n">
        <v>5460245.35139754</v>
      </c>
      <c r="AD439" s="0" t="n">
        <v>47.3088083445206</v>
      </c>
      <c r="AE439" s="0" t="n">
        <v>0.234917363374032</v>
      </c>
      <c r="AF439" s="0" t="n">
        <v>1.00485558496015</v>
      </c>
      <c r="AG439" s="0" t="n">
        <v>1.10456562592551</v>
      </c>
      <c r="AH439" s="0" t="n">
        <v>1.12610947361146</v>
      </c>
      <c r="AI439" s="3" t="s">
        <v>3242</v>
      </c>
      <c r="AJ439" s="3" t="s">
        <v>3243</v>
      </c>
      <c r="AK439" s="3" t="s">
        <v>3244</v>
      </c>
      <c r="AL439" s="3" t="s">
        <v>3245</v>
      </c>
      <c r="AM439" s="3" t="s">
        <v>3246</v>
      </c>
      <c r="AN439" s="3" t="s">
        <v>3247</v>
      </c>
      <c r="AO439" s="3" t="s">
        <v>3248</v>
      </c>
      <c r="AP439" s="3" t="s">
        <v>108</v>
      </c>
      <c r="AQ439" s="3" t="s">
        <v>155</v>
      </c>
      <c r="AR439" s="3" t="s">
        <v>2832</v>
      </c>
    </row>
    <row r="440" customFormat="false" ht="12.8" hidden="false" customHeight="false" outlineLevel="0" collapsed="false">
      <c r="A440" s="2" t="s">
        <v>3249</v>
      </c>
      <c r="B440" s="3" t="s">
        <v>3250</v>
      </c>
      <c r="C440" s="0" t="n">
        <v>8.74</v>
      </c>
      <c r="D440" s="0" t="n">
        <v>372.21359</v>
      </c>
      <c r="E440" s="3" t="s">
        <v>47</v>
      </c>
      <c r="F440" s="0" t="n">
        <v>372.21802</v>
      </c>
      <c r="G440" s="4" t="b">
        <f aca="false">TRUE()</f>
        <v>1</v>
      </c>
      <c r="H440" s="0" t="n">
        <v>131409486.8</v>
      </c>
      <c r="I440" s="0" t="n">
        <v>128928575.9</v>
      </c>
      <c r="J440" s="0" t="n">
        <v>138462273.5</v>
      </c>
      <c r="K440" s="0" t="n">
        <v>137441433</v>
      </c>
      <c r="L440" s="0" t="n">
        <v>85223626.77</v>
      </c>
      <c r="M440" s="0" t="n">
        <v>53895409.28</v>
      </c>
      <c r="N440" s="0" t="n">
        <v>85543015.32</v>
      </c>
      <c r="O440" s="0" t="n">
        <v>73390514.7</v>
      </c>
      <c r="P440" s="0" t="n">
        <v>66848610.35</v>
      </c>
      <c r="Q440" s="0" t="n">
        <v>90450283.09</v>
      </c>
      <c r="R440" s="0" t="n">
        <v>83851956.66</v>
      </c>
      <c r="S440" s="0" t="n">
        <v>96977472.51</v>
      </c>
      <c r="T440" s="1" t="n">
        <v>0.075053668327928</v>
      </c>
      <c r="U440" s="0" t="n">
        <v>1.35870576604622</v>
      </c>
      <c r="V440" s="1" t="n">
        <v>0.442233067712908</v>
      </c>
      <c r="W440" s="0" t="n">
        <v>112560134.208333</v>
      </c>
      <c r="X440" s="0" t="n">
        <v>34934391.1234377</v>
      </c>
      <c r="Y440" s="0" t="n">
        <v>14261905.4545394</v>
      </c>
      <c r="Z440" s="0" t="n">
        <v>31.0362024433793</v>
      </c>
      <c r="AA440" s="0" t="n">
        <v>82843642.105</v>
      </c>
      <c r="AB440" s="0" t="n">
        <v>11055606.0129356</v>
      </c>
      <c r="AC440" s="0" t="n">
        <v>4513432.25482296</v>
      </c>
      <c r="AD440" s="0" t="n">
        <v>13.3451472340185</v>
      </c>
      <c r="AE440" s="0" t="n">
        <v>0.234917363374032</v>
      </c>
      <c r="AF440" s="0" t="n">
        <v>1.13175570271343</v>
      </c>
      <c r="AG440" s="0" t="n">
        <v>1.09821695470572</v>
      </c>
      <c r="AH440" s="0" t="n">
        <v>1.12462807629688</v>
      </c>
      <c r="AI440" s="3" t="s">
        <v>3251</v>
      </c>
      <c r="AJ440" s="3" t="s">
        <v>3252</v>
      </c>
      <c r="AK440" s="3" t="s">
        <v>3253</v>
      </c>
      <c r="AL440" s="3" t="s">
        <v>3254</v>
      </c>
      <c r="AM440" s="3" t="s">
        <v>52</v>
      </c>
      <c r="AN440" s="3" t="s">
        <v>52</v>
      </c>
      <c r="AO440" s="3" t="s">
        <v>52</v>
      </c>
      <c r="AP440" s="3" t="s">
        <v>97</v>
      </c>
      <c r="AQ440" s="3" t="s">
        <v>1346</v>
      </c>
      <c r="AR440" s="3" t="s">
        <v>2832</v>
      </c>
    </row>
    <row r="441" customFormat="false" ht="12.8" hidden="false" customHeight="false" outlineLevel="0" collapsed="false">
      <c r="A441" s="2" t="s">
        <v>3255</v>
      </c>
      <c r="B441" s="3" t="s">
        <v>3256</v>
      </c>
      <c r="C441" s="0" t="n">
        <v>1.097</v>
      </c>
      <c r="D441" s="0" t="n">
        <v>341.10776</v>
      </c>
      <c r="E441" s="3" t="s">
        <v>47</v>
      </c>
      <c r="F441" s="0" t="n">
        <v>341.10892</v>
      </c>
      <c r="G441" s="4" t="b">
        <f aca="false">TRUE()</f>
        <v>1</v>
      </c>
      <c r="H441" s="0" t="n">
        <v>1616142.5</v>
      </c>
      <c r="I441" s="0" t="n">
        <v>845304.36</v>
      </c>
      <c r="J441" s="0" t="n">
        <v>450216.27</v>
      </c>
      <c r="K441" s="0" t="n">
        <v>1201036.78</v>
      </c>
      <c r="L441" s="0" t="n">
        <v>227635.92</v>
      </c>
      <c r="M441" s="0" t="n">
        <v>469071.21</v>
      </c>
      <c r="N441" s="0" t="n">
        <v>781568.13</v>
      </c>
      <c r="O441" s="0" t="n">
        <v>1443665.03</v>
      </c>
      <c r="P441" s="0" t="n">
        <v>2822615.2</v>
      </c>
      <c r="Q441" s="0" t="n">
        <v>1467773.8</v>
      </c>
      <c r="R441" s="0" t="n">
        <v>1092113.41</v>
      </c>
      <c r="S441" s="0" t="n">
        <v>1457765.76</v>
      </c>
      <c r="T441" s="1" t="n">
        <v>0.0750643717389789</v>
      </c>
      <c r="U441" s="0" t="n">
        <v>0.530517493178725</v>
      </c>
      <c r="V441" s="1" t="n">
        <v>-0.914527771822522</v>
      </c>
      <c r="W441" s="0" t="n">
        <v>801567.84</v>
      </c>
      <c r="X441" s="0" t="n">
        <v>526957.299487968</v>
      </c>
      <c r="Y441" s="0" t="n">
        <v>215129.416663417</v>
      </c>
      <c r="Z441" s="0" t="n">
        <v>65.7408235699635</v>
      </c>
      <c r="AA441" s="0" t="n">
        <v>1510916.88833333</v>
      </c>
      <c r="AB441" s="0" t="n">
        <v>698155.800167697</v>
      </c>
      <c r="AC441" s="0" t="n">
        <v>285020.911895893</v>
      </c>
      <c r="AD441" s="0" t="n">
        <v>46.2074258060495</v>
      </c>
      <c r="AE441" s="0" t="n">
        <v>0.234917363374032</v>
      </c>
      <c r="AF441" s="0" t="n">
        <v>1.16826749261958</v>
      </c>
      <c r="AG441" s="0" t="n">
        <v>1.08030237535429</v>
      </c>
      <c r="AH441" s="0" t="n">
        <v>1.12456614593378</v>
      </c>
      <c r="AI441" s="3" t="s">
        <v>643</v>
      </c>
      <c r="AJ441" s="3" t="s">
        <v>2950</v>
      </c>
      <c r="AK441" s="3" t="s">
        <v>3257</v>
      </c>
      <c r="AL441" s="3" t="s">
        <v>3258</v>
      </c>
      <c r="AM441" s="3" t="s">
        <v>646</v>
      </c>
      <c r="AN441" s="3" t="s">
        <v>647</v>
      </c>
      <c r="AO441" s="3" t="s">
        <v>3259</v>
      </c>
      <c r="AP441" s="3" t="s">
        <v>66</v>
      </c>
      <c r="AQ441" s="3" t="s">
        <v>60</v>
      </c>
      <c r="AR441" s="3" t="s">
        <v>2832</v>
      </c>
    </row>
    <row r="442" customFormat="false" ht="12.8" hidden="false" customHeight="false" outlineLevel="0" collapsed="false">
      <c r="A442" s="2" t="s">
        <v>3260</v>
      </c>
      <c r="B442" s="3" t="s">
        <v>3261</v>
      </c>
      <c r="C442" s="0" t="n">
        <v>11.079</v>
      </c>
      <c r="D442" s="0" t="n">
        <v>494.3241</v>
      </c>
      <c r="E442" s="3" t="s">
        <v>47</v>
      </c>
      <c r="F442" s="0" t="n">
        <v>494.32523</v>
      </c>
      <c r="G442" s="4" t="b">
        <f aca="false">TRUE()</f>
        <v>1</v>
      </c>
      <c r="H442" s="0" t="n">
        <v>31977398.61</v>
      </c>
      <c r="I442" s="0" t="n">
        <v>27803247.91</v>
      </c>
      <c r="J442" s="0" t="n">
        <v>30319713.18</v>
      </c>
      <c r="K442" s="0" t="n">
        <v>28312077.46</v>
      </c>
      <c r="L442" s="0" t="n">
        <v>16400003.97</v>
      </c>
      <c r="M442" s="0" t="n">
        <v>12016454.59</v>
      </c>
      <c r="N442" s="0" t="n">
        <v>47464246.53</v>
      </c>
      <c r="O442" s="0" t="n">
        <v>46727115.46</v>
      </c>
      <c r="P442" s="0" t="n">
        <v>88208642.84</v>
      </c>
      <c r="Q442" s="0" t="n">
        <v>54887375.63</v>
      </c>
      <c r="R442" s="0" t="n">
        <v>21822715.81</v>
      </c>
      <c r="S442" s="0" t="n">
        <v>17718246.19</v>
      </c>
      <c r="T442" s="1" t="n">
        <v>0.0755906301287517</v>
      </c>
      <c r="U442" s="0" t="n">
        <v>0.530396903782408</v>
      </c>
      <c r="V442" s="1" t="n">
        <v>-0.914855741214396</v>
      </c>
      <c r="W442" s="0" t="n">
        <v>24471482.62</v>
      </c>
      <c r="X442" s="0" t="n">
        <v>8205704.05303567</v>
      </c>
      <c r="Y442" s="0" t="n">
        <v>3349964.65170421</v>
      </c>
      <c r="Z442" s="0" t="n">
        <v>33.5316996540673</v>
      </c>
      <c r="AA442" s="0" t="n">
        <v>46138057.0766667</v>
      </c>
      <c r="AB442" s="0" t="n">
        <v>25485336.9670136</v>
      </c>
      <c r="AC442" s="0" t="n">
        <v>10404345.2486788</v>
      </c>
      <c r="AD442" s="0" t="n">
        <v>55.237126532366</v>
      </c>
      <c r="AE442" s="0" t="n">
        <v>0.236027885912225</v>
      </c>
      <c r="AF442" s="0" t="n">
        <v>1.12309866307715</v>
      </c>
      <c r="AG442" s="0" t="n">
        <v>1.12721899750416</v>
      </c>
      <c r="AH442" s="0" t="n">
        <v>1.12153203433443</v>
      </c>
      <c r="AI442" s="3" t="s">
        <v>919</v>
      </c>
      <c r="AJ442" s="3" t="s">
        <v>324</v>
      </c>
      <c r="AK442" s="3" t="s">
        <v>3262</v>
      </c>
      <c r="AL442" s="3" t="s">
        <v>3263</v>
      </c>
      <c r="AM442" s="3" t="s">
        <v>52</v>
      </c>
      <c r="AN442" s="3" t="s">
        <v>3264</v>
      </c>
      <c r="AO442" s="3" t="s">
        <v>3265</v>
      </c>
      <c r="AP442" s="3" t="s">
        <v>54</v>
      </c>
      <c r="AQ442" s="3" t="s">
        <v>324</v>
      </c>
      <c r="AR442" s="3" t="s">
        <v>2832</v>
      </c>
    </row>
    <row r="443" customFormat="false" ht="12.8" hidden="false" customHeight="false" outlineLevel="0" collapsed="false">
      <c r="A443" s="2" t="s">
        <v>3266</v>
      </c>
      <c r="B443" s="3" t="s">
        <v>3267</v>
      </c>
      <c r="C443" s="0" t="n">
        <v>9.81</v>
      </c>
      <c r="D443" s="0" t="n">
        <v>211.05954</v>
      </c>
      <c r="E443" s="3" t="s">
        <v>101</v>
      </c>
      <c r="F443" s="0" t="n">
        <v>211.06007</v>
      </c>
      <c r="G443" s="4" t="b">
        <f aca="false">TRUE()</f>
        <v>1</v>
      </c>
      <c r="H443" s="0" t="n">
        <v>63781280.11</v>
      </c>
      <c r="I443" s="0" t="n">
        <v>60223092.57</v>
      </c>
      <c r="J443" s="0" t="n">
        <v>53689197.26</v>
      </c>
      <c r="K443" s="0" t="n">
        <v>126391662.5</v>
      </c>
      <c r="L443" s="0" t="n">
        <v>220118093.6</v>
      </c>
      <c r="M443" s="0" t="n">
        <v>127077521.1</v>
      </c>
      <c r="N443" s="0" t="n">
        <v>107614229.4</v>
      </c>
      <c r="O443" s="0" t="n">
        <v>68883949.11</v>
      </c>
      <c r="P443" s="0" t="n">
        <v>18563231.62</v>
      </c>
      <c r="Q443" s="0" t="n">
        <v>30017122.71</v>
      </c>
      <c r="R443" s="0" t="n">
        <v>40327003.66</v>
      </c>
      <c r="S443" s="0" t="n">
        <v>37917579.25</v>
      </c>
      <c r="T443" s="1" t="n">
        <v>0.0759879425447575</v>
      </c>
      <c r="U443" s="0" t="n">
        <v>2.14715204124696</v>
      </c>
      <c r="V443" s="1" t="n">
        <v>1.10242435299766</v>
      </c>
      <c r="W443" s="0" t="n">
        <v>108546807.856667</v>
      </c>
      <c r="X443" s="0" t="n">
        <v>63966349.5079855</v>
      </c>
      <c r="Y443" s="0" t="n">
        <v>26114152.8338491</v>
      </c>
      <c r="Z443" s="0" t="n">
        <v>58.9297380282721</v>
      </c>
      <c r="AA443" s="0" t="n">
        <v>50553852.625</v>
      </c>
      <c r="AB443" s="0" t="n">
        <v>32561633.826644</v>
      </c>
      <c r="AC443" s="0" t="n">
        <v>13293231.3444377</v>
      </c>
      <c r="AD443" s="0" t="n">
        <v>64.409796950948</v>
      </c>
      <c r="AE443" s="0" t="n">
        <v>0.236731667158668</v>
      </c>
      <c r="AF443" s="0" t="n">
        <v>1.17779460735591</v>
      </c>
      <c r="AG443" s="0" t="n">
        <v>1.08805979929827</v>
      </c>
      <c r="AH443" s="0" t="n">
        <v>1.11925531432063</v>
      </c>
      <c r="AI443" s="3" t="s">
        <v>3268</v>
      </c>
      <c r="AJ443" s="3" t="s">
        <v>853</v>
      </c>
      <c r="AK443" s="3" t="s">
        <v>3269</v>
      </c>
      <c r="AL443" s="3" t="s">
        <v>3270</v>
      </c>
      <c r="AM443" s="3" t="s">
        <v>52</v>
      </c>
      <c r="AN443" s="3" t="s">
        <v>3271</v>
      </c>
      <c r="AO443" s="3" t="s">
        <v>52</v>
      </c>
      <c r="AP443" s="3" t="s">
        <v>108</v>
      </c>
      <c r="AQ443" s="3" t="s">
        <v>242</v>
      </c>
      <c r="AR443" s="3" t="s">
        <v>2832</v>
      </c>
    </row>
    <row r="444" customFormat="false" ht="12.8" hidden="false" customHeight="false" outlineLevel="0" collapsed="false">
      <c r="A444" s="2" t="s">
        <v>3272</v>
      </c>
      <c r="B444" s="3" t="s">
        <v>3273</v>
      </c>
      <c r="C444" s="0" t="n">
        <v>8.861</v>
      </c>
      <c r="D444" s="0" t="n">
        <v>217.04146</v>
      </c>
      <c r="E444" s="3" t="s">
        <v>47</v>
      </c>
      <c r="F444" s="0" t="n">
        <v>217.04253</v>
      </c>
      <c r="G444" s="4" t="b">
        <f aca="false">TRUE()</f>
        <v>1</v>
      </c>
      <c r="H444" s="0" t="n">
        <v>2113116026</v>
      </c>
      <c r="I444" s="0" t="n">
        <v>2431360972</v>
      </c>
      <c r="J444" s="0" t="n">
        <v>2677350150</v>
      </c>
      <c r="K444" s="0" t="n">
        <v>2794450536</v>
      </c>
      <c r="L444" s="0" t="n">
        <v>2814573453</v>
      </c>
      <c r="M444" s="0" t="n">
        <v>2456480631</v>
      </c>
      <c r="N444" s="0" t="n">
        <v>2338137180</v>
      </c>
      <c r="O444" s="0" t="n">
        <v>1823872254</v>
      </c>
      <c r="P444" s="0" t="n">
        <v>2276099679</v>
      </c>
      <c r="Q444" s="0" t="n">
        <v>2157328806</v>
      </c>
      <c r="R444" s="0" t="n">
        <v>2113327792</v>
      </c>
      <c r="S444" s="0" t="n">
        <v>2685419130</v>
      </c>
      <c r="T444" s="1" t="n">
        <v>0.0763371133666349</v>
      </c>
      <c r="U444" s="0" t="n">
        <v>1.14134095874241</v>
      </c>
      <c r="V444" s="1" t="n">
        <v>0.190729839834881</v>
      </c>
      <c r="W444" s="0" t="n">
        <v>2547888628</v>
      </c>
      <c r="X444" s="0" t="n">
        <v>268192165.440639</v>
      </c>
      <c r="Y444" s="0" t="n">
        <v>109488993.056942</v>
      </c>
      <c r="Z444" s="0" t="n">
        <v>10.5260552793926</v>
      </c>
      <c r="AA444" s="0" t="n">
        <v>2232364140.16667</v>
      </c>
      <c r="AB444" s="0" t="n">
        <v>284613819.674262</v>
      </c>
      <c r="AC444" s="0" t="n">
        <v>116193105.324408</v>
      </c>
      <c r="AD444" s="0" t="n">
        <v>12.7494352087654</v>
      </c>
      <c r="AE444" s="0" t="n">
        <v>0.237282630035793</v>
      </c>
      <c r="AF444" s="0" t="n">
        <v>1.13292931045452</v>
      </c>
      <c r="AG444" s="0" t="n">
        <v>1.07889965092007</v>
      </c>
      <c r="AH444" s="0" t="n">
        <v>1.11726426661176</v>
      </c>
      <c r="AI444" s="3" t="s">
        <v>3274</v>
      </c>
      <c r="AJ444" s="3" t="s">
        <v>3275</v>
      </c>
      <c r="AK444" s="3" t="s">
        <v>3276</v>
      </c>
      <c r="AL444" s="3" t="s">
        <v>3277</v>
      </c>
      <c r="AM444" s="3" t="s">
        <v>52</v>
      </c>
      <c r="AN444" s="3" t="s">
        <v>3278</v>
      </c>
      <c r="AO444" s="3" t="s">
        <v>3279</v>
      </c>
      <c r="AP444" s="3" t="s">
        <v>108</v>
      </c>
      <c r="AQ444" s="3" t="s">
        <v>242</v>
      </c>
      <c r="AR444" s="3" t="s">
        <v>2832</v>
      </c>
    </row>
    <row r="445" customFormat="false" ht="12.8" hidden="false" customHeight="false" outlineLevel="0" collapsed="false">
      <c r="A445" s="2" t="s">
        <v>3280</v>
      </c>
      <c r="B445" s="3" t="s">
        <v>3281</v>
      </c>
      <c r="C445" s="0" t="n">
        <v>7.574</v>
      </c>
      <c r="D445" s="0" t="n">
        <v>172.09618</v>
      </c>
      <c r="E445" s="3" t="s">
        <v>101</v>
      </c>
      <c r="F445" s="0" t="n">
        <v>172.09679</v>
      </c>
      <c r="G445" s="4" t="b">
        <f aca="false">TRUE()</f>
        <v>1</v>
      </c>
      <c r="H445" s="0" t="n">
        <v>71075061.4</v>
      </c>
      <c r="I445" s="0" t="n">
        <v>56694073.37</v>
      </c>
      <c r="J445" s="0" t="n">
        <v>49162149.69</v>
      </c>
      <c r="K445" s="0" t="n">
        <v>53574488.3</v>
      </c>
      <c r="L445" s="0" t="n">
        <v>51845430.22</v>
      </c>
      <c r="M445" s="0" t="n">
        <v>41828500.48</v>
      </c>
      <c r="N445" s="0" t="n">
        <v>60065268.12</v>
      </c>
      <c r="O445" s="0" t="n">
        <v>27485676.57</v>
      </c>
      <c r="P445" s="0" t="n">
        <v>31056741.29</v>
      </c>
      <c r="Q445" s="0" t="n">
        <v>40380617.31</v>
      </c>
      <c r="R445" s="0" t="n">
        <v>41452596.92</v>
      </c>
      <c r="S445" s="0" t="n">
        <v>49266803.58</v>
      </c>
      <c r="T445" s="1" t="n">
        <v>0.0767118259686413</v>
      </c>
      <c r="U445" s="0" t="n">
        <v>1.2982366924996</v>
      </c>
      <c r="V445" s="1" t="n">
        <v>0.376553437239128</v>
      </c>
      <c r="W445" s="0" t="n">
        <v>54029950.5766667</v>
      </c>
      <c r="X445" s="0" t="n">
        <v>9748679.89263686</v>
      </c>
      <c r="Y445" s="0" t="n">
        <v>3979881.90044843</v>
      </c>
      <c r="Z445" s="0" t="n">
        <v>18.0431034798076</v>
      </c>
      <c r="AA445" s="0" t="n">
        <v>41617950.6316667</v>
      </c>
      <c r="AB445" s="0" t="n">
        <v>11930021.981975</v>
      </c>
      <c r="AC445" s="0" t="n">
        <v>4870411.07933758</v>
      </c>
      <c r="AD445" s="0" t="n">
        <v>28.6655681043976</v>
      </c>
      <c r="AE445" s="0" t="n">
        <v>0.237458321031422</v>
      </c>
      <c r="AF445" s="0" t="n">
        <v>1.14053576569296</v>
      </c>
      <c r="AG445" s="0" t="n">
        <v>1.10788433585201</v>
      </c>
      <c r="AH445" s="0" t="n">
        <v>1.11513767963613</v>
      </c>
      <c r="AI445" s="3" t="s">
        <v>146</v>
      </c>
      <c r="AJ445" s="3" t="s">
        <v>180</v>
      </c>
      <c r="AK445" s="3" t="s">
        <v>3282</v>
      </c>
      <c r="AL445" s="3" t="s">
        <v>3283</v>
      </c>
      <c r="AM445" s="3" t="s">
        <v>52</v>
      </c>
      <c r="AN445" s="3" t="s">
        <v>52</v>
      </c>
      <c r="AO445" s="3" t="s">
        <v>3284</v>
      </c>
      <c r="AP445" s="3" t="s">
        <v>76</v>
      </c>
      <c r="AQ445" s="3" t="s">
        <v>70</v>
      </c>
      <c r="AR445" s="3" t="s">
        <v>2832</v>
      </c>
    </row>
    <row r="446" customFormat="false" ht="12.8" hidden="false" customHeight="false" outlineLevel="0" collapsed="false">
      <c r="A446" s="2" t="s">
        <v>3285</v>
      </c>
      <c r="B446" s="3" t="s">
        <v>3286</v>
      </c>
      <c r="C446" s="0" t="n">
        <v>10.518</v>
      </c>
      <c r="D446" s="0" t="n">
        <v>422.32547</v>
      </c>
      <c r="E446" s="3" t="s">
        <v>101</v>
      </c>
      <c r="F446" s="0" t="n">
        <v>422.32703</v>
      </c>
      <c r="G446" s="4" t="b">
        <f aca="false">TRUE()</f>
        <v>1</v>
      </c>
      <c r="H446" s="0" t="n">
        <v>4357407854</v>
      </c>
      <c r="I446" s="0" t="n">
        <v>2123891383</v>
      </c>
      <c r="J446" s="0" t="n">
        <v>5032448384</v>
      </c>
      <c r="K446" s="0" t="n">
        <v>2519776453</v>
      </c>
      <c r="L446" s="0" t="n">
        <v>4007346090</v>
      </c>
      <c r="M446" s="0" t="n">
        <v>5689320580</v>
      </c>
      <c r="N446" s="0" t="n">
        <v>8163952460</v>
      </c>
      <c r="O446" s="0" t="n">
        <v>10341466343</v>
      </c>
      <c r="P446" s="0" t="n">
        <v>6883298956</v>
      </c>
      <c r="Q446" s="0" t="n">
        <v>3716738839</v>
      </c>
      <c r="R446" s="0" t="n">
        <v>5557455184</v>
      </c>
      <c r="S446" s="0" t="n">
        <v>3529661669</v>
      </c>
      <c r="T446" s="1" t="n">
        <v>0.0767385278569228</v>
      </c>
      <c r="U446" s="0" t="n">
        <v>0.621329975955801</v>
      </c>
      <c r="V446" s="1" t="n">
        <v>-0.686568436359332</v>
      </c>
      <c r="W446" s="0" t="n">
        <v>3955031790.66667</v>
      </c>
      <c r="X446" s="0" t="n">
        <v>1396156186.07274</v>
      </c>
      <c r="Y446" s="0" t="n">
        <v>569978376.184745</v>
      </c>
      <c r="Z446" s="0" t="n">
        <v>35.3007576163479</v>
      </c>
      <c r="AA446" s="0" t="n">
        <v>6365428908.5</v>
      </c>
      <c r="AB446" s="0" t="n">
        <v>2646571612.19246</v>
      </c>
      <c r="AC446" s="0" t="n">
        <v>1080458336.26776</v>
      </c>
      <c r="AD446" s="0" t="n">
        <v>41.5772707579593</v>
      </c>
      <c r="AE446" s="0" t="n">
        <v>0.237458321031422</v>
      </c>
      <c r="AF446" s="0" t="n">
        <v>1.04186253881079</v>
      </c>
      <c r="AG446" s="0" t="n">
        <v>1.08376085263068</v>
      </c>
      <c r="AH446" s="0" t="n">
        <v>1.11498653651309</v>
      </c>
      <c r="AI446" s="3" t="s">
        <v>3287</v>
      </c>
      <c r="AJ446" s="3" t="s">
        <v>55</v>
      </c>
      <c r="AK446" s="3" t="s">
        <v>3288</v>
      </c>
      <c r="AL446" s="3" t="s">
        <v>3289</v>
      </c>
      <c r="AM446" s="3" t="s">
        <v>52</v>
      </c>
      <c r="AN446" s="3" t="s">
        <v>3290</v>
      </c>
      <c r="AO446" s="3" t="s">
        <v>3291</v>
      </c>
      <c r="AP446" s="3" t="s">
        <v>54</v>
      </c>
      <c r="AQ446" s="3" t="s">
        <v>55</v>
      </c>
      <c r="AR446" s="3" t="s">
        <v>2832</v>
      </c>
    </row>
    <row r="447" customFormat="false" ht="12.8" hidden="false" customHeight="false" outlineLevel="0" collapsed="false">
      <c r="A447" s="2" t="s">
        <v>3292</v>
      </c>
      <c r="B447" s="3" t="s">
        <v>3293</v>
      </c>
      <c r="C447" s="0" t="n">
        <v>8.376</v>
      </c>
      <c r="D447" s="0" t="n">
        <v>184.09663</v>
      </c>
      <c r="E447" s="3" t="s">
        <v>710</v>
      </c>
      <c r="F447" s="0" t="n">
        <v>184.09737</v>
      </c>
      <c r="G447" s="4" t="b">
        <f aca="false">TRUE()</f>
        <v>1</v>
      </c>
      <c r="H447" s="0" t="n">
        <v>2969745.7</v>
      </c>
      <c r="I447" s="0" t="n">
        <v>461465.02</v>
      </c>
      <c r="J447" s="0" t="n">
        <v>7864712.66</v>
      </c>
      <c r="K447" s="0" t="n">
        <v>7080094.7</v>
      </c>
      <c r="L447" s="0" t="n">
        <v>1126759.28</v>
      </c>
      <c r="M447" s="0" t="n">
        <v>479952.02</v>
      </c>
      <c r="N447" s="0" t="n">
        <v>393459.46</v>
      </c>
      <c r="O447" s="0" t="n">
        <v>1429210.18</v>
      </c>
      <c r="P447" s="0" t="n">
        <v>823302.95</v>
      </c>
      <c r="Q447" s="0" t="n">
        <v>214044.87</v>
      </c>
      <c r="R447" s="0" t="n">
        <v>554539.87</v>
      </c>
      <c r="S447" s="0" t="n">
        <v>278793.97</v>
      </c>
      <c r="T447" s="1" t="n">
        <v>0.0771855864281044</v>
      </c>
      <c r="U447" s="0" t="n">
        <v>5.41045997438695</v>
      </c>
      <c r="V447" s="1" t="n">
        <v>2.43575125108681</v>
      </c>
      <c r="W447" s="0" t="n">
        <v>3330454.89666667</v>
      </c>
      <c r="X447" s="0" t="n">
        <v>3345508.84550816</v>
      </c>
      <c r="Y447" s="0" t="n">
        <v>1365798.26691044</v>
      </c>
      <c r="Z447" s="0" t="n">
        <v>100.452008788846</v>
      </c>
      <c r="AA447" s="0" t="n">
        <v>615558.55</v>
      </c>
      <c r="AB447" s="0" t="n">
        <v>454502.280168209</v>
      </c>
      <c r="AC447" s="0" t="n">
        <v>185549.778890599</v>
      </c>
      <c r="AD447" s="0" t="n">
        <v>73.8357513136986</v>
      </c>
      <c r="AE447" s="0" t="n">
        <v>0.23754363987903</v>
      </c>
      <c r="AF447" s="0" t="n">
        <v>1.14019389015392</v>
      </c>
      <c r="AG447" s="0" t="n">
        <v>1.07186284452531</v>
      </c>
      <c r="AH447" s="0" t="n">
        <v>1.11246379188151</v>
      </c>
      <c r="AI447" s="3" t="s">
        <v>3294</v>
      </c>
      <c r="AJ447" s="3" t="s">
        <v>70</v>
      </c>
      <c r="AK447" s="3" t="s">
        <v>3295</v>
      </c>
      <c r="AL447" s="3" t="s">
        <v>3296</v>
      </c>
      <c r="AM447" s="3" t="s">
        <v>52</v>
      </c>
      <c r="AN447" s="3" t="s">
        <v>52</v>
      </c>
      <c r="AO447" s="3" t="s">
        <v>3297</v>
      </c>
      <c r="AP447" s="3" t="s">
        <v>76</v>
      </c>
      <c r="AQ447" s="3" t="s">
        <v>70</v>
      </c>
      <c r="AR447" s="3" t="s">
        <v>2832</v>
      </c>
    </row>
    <row r="448" customFormat="false" ht="12.8" hidden="false" customHeight="false" outlineLevel="0" collapsed="false">
      <c r="A448" s="2" t="s">
        <v>3298</v>
      </c>
      <c r="B448" s="3" t="s">
        <v>3299</v>
      </c>
      <c r="C448" s="0" t="n">
        <v>8.574</v>
      </c>
      <c r="D448" s="0" t="n">
        <v>317.07837</v>
      </c>
      <c r="E448" s="3" t="s">
        <v>91</v>
      </c>
      <c r="F448" s="0" t="n">
        <v>317.07843</v>
      </c>
      <c r="G448" s="4" t="b">
        <f aca="false">TRUE()</f>
        <v>1</v>
      </c>
      <c r="H448" s="0" t="n">
        <v>21077294.56</v>
      </c>
      <c r="I448" s="0" t="n">
        <v>34806577.04</v>
      </c>
      <c r="J448" s="0" t="n">
        <v>73087213.4</v>
      </c>
      <c r="K448" s="0" t="n">
        <v>38350125.91</v>
      </c>
      <c r="L448" s="0" t="n">
        <v>63150882.44</v>
      </c>
      <c r="M448" s="0" t="n">
        <v>65587325.38</v>
      </c>
      <c r="N448" s="0" t="n">
        <v>59515725.49</v>
      </c>
      <c r="O448" s="0" t="n">
        <v>67170801.72</v>
      </c>
      <c r="P448" s="0" t="n">
        <v>73998380.11</v>
      </c>
      <c r="Q448" s="0" t="n">
        <v>57839874.79</v>
      </c>
      <c r="R448" s="0" t="n">
        <v>63365576.31</v>
      </c>
      <c r="S448" s="0" t="n">
        <v>87700170.1</v>
      </c>
      <c r="T448" s="1" t="n">
        <v>0.0772710416278223</v>
      </c>
      <c r="U448" s="0" t="n">
        <v>0.722818029508081</v>
      </c>
      <c r="V448" s="1" t="n">
        <v>-0.468295602578743</v>
      </c>
      <c r="W448" s="0" t="n">
        <v>49343236.455</v>
      </c>
      <c r="X448" s="0" t="n">
        <v>20733665.2400337</v>
      </c>
      <c r="Y448" s="0" t="n">
        <v>8464483.38929376</v>
      </c>
      <c r="Z448" s="0" t="n">
        <v>42.0192649076482</v>
      </c>
      <c r="AA448" s="0" t="n">
        <v>68265088.0866667</v>
      </c>
      <c r="AB448" s="0" t="n">
        <v>11144793.8224152</v>
      </c>
      <c r="AC448" s="0" t="n">
        <v>4549843.02557324</v>
      </c>
      <c r="AD448" s="0" t="n">
        <v>16.3257590882564</v>
      </c>
      <c r="AE448" s="0" t="n">
        <v>0.23754363987903</v>
      </c>
      <c r="AF448" s="0" t="n">
        <v>1.1032743514973</v>
      </c>
      <c r="AG448" s="0" t="n">
        <v>1.07342530201577</v>
      </c>
      <c r="AH448" s="0" t="n">
        <v>1.11198323334619</v>
      </c>
      <c r="AI448" s="3" t="s">
        <v>3300</v>
      </c>
      <c r="AJ448" s="3" t="s">
        <v>3301</v>
      </c>
      <c r="AK448" s="3" t="s">
        <v>3302</v>
      </c>
      <c r="AL448" s="3" t="s">
        <v>3303</v>
      </c>
      <c r="AM448" s="3" t="s">
        <v>52</v>
      </c>
      <c r="AN448" s="3" t="s">
        <v>3304</v>
      </c>
      <c r="AO448" s="3" t="s">
        <v>3305</v>
      </c>
      <c r="AP448" s="3" t="s">
        <v>272</v>
      </c>
      <c r="AQ448" s="3" t="s">
        <v>3306</v>
      </c>
      <c r="AR448" s="3" t="s">
        <v>2832</v>
      </c>
    </row>
    <row r="449" customFormat="false" ht="12.8" hidden="false" customHeight="false" outlineLevel="0" collapsed="false">
      <c r="A449" s="2" t="s">
        <v>3307</v>
      </c>
      <c r="B449" s="3" t="s">
        <v>3308</v>
      </c>
      <c r="C449" s="0" t="n">
        <v>1.025</v>
      </c>
      <c r="D449" s="0" t="n">
        <v>101.05988</v>
      </c>
      <c r="E449" s="3" t="s">
        <v>101</v>
      </c>
      <c r="F449" s="0" t="n">
        <v>101.06026</v>
      </c>
      <c r="G449" s="4" t="b">
        <f aca="false">TRUE()</f>
        <v>1</v>
      </c>
      <c r="H449" s="0" t="n">
        <v>81978514.55</v>
      </c>
      <c r="I449" s="0" t="n">
        <v>76312306.5</v>
      </c>
      <c r="J449" s="0" t="n">
        <v>51748477.82</v>
      </c>
      <c r="K449" s="0" t="n">
        <v>55499473.55</v>
      </c>
      <c r="L449" s="0" t="n">
        <v>54229426.81</v>
      </c>
      <c r="M449" s="0" t="n">
        <v>69778269.81</v>
      </c>
      <c r="N449" s="0" t="n">
        <v>41896176.09</v>
      </c>
      <c r="O449" s="0" t="n">
        <v>26426573.58</v>
      </c>
      <c r="P449" s="0" t="n">
        <v>44310410.93</v>
      </c>
      <c r="Q449" s="0" t="n">
        <v>53433251.4</v>
      </c>
      <c r="R449" s="0" t="n">
        <v>72775577.12</v>
      </c>
      <c r="S449" s="0" t="n">
        <v>53954910.99</v>
      </c>
      <c r="T449" s="1" t="n">
        <v>0.0772836243034172</v>
      </c>
      <c r="U449" s="0" t="n">
        <v>1.33043235394108</v>
      </c>
      <c r="V449" s="1" t="n">
        <v>0.411895158150627</v>
      </c>
      <c r="W449" s="0" t="n">
        <v>64924411.5066667</v>
      </c>
      <c r="X449" s="0" t="n">
        <v>12813304.8436775</v>
      </c>
      <c r="Y449" s="0" t="n">
        <v>5231009.79762367</v>
      </c>
      <c r="Z449" s="0" t="n">
        <v>19.7357273579011</v>
      </c>
      <c r="AA449" s="0" t="n">
        <v>48799483.3516667</v>
      </c>
      <c r="AB449" s="0" t="n">
        <v>15435399.7476894</v>
      </c>
      <c r="AC449" s="0" t="n">
        <v>6301475.55962053</v>
      </c>
      <c r="AD449" s="0" t="n">
        <v>31.6302523870106</v>
      </c>
      <c r="AE449" s="0" t="n">
        <v>0.23754363987903</v>
      </c>
      <c r="AF449" s="0" t="n">
        <v>1.02173681200746</v>
      </c>
      <c r="AG449" s="0" t="n">
        <v>1.08214819001756</v>
      </c>
      <c r="AH449" s="0" t="n">
        <v>1.11191251938156</v>
      </c>
      <c r="AI449" s="3" t="s">
        <v>3309</v>
      </c>
      <c r="AJ449" s="3" t="s">
        <v>481</v>
      </c>
      <c r="AK449" s="3" t="s">
        <v>3310</v>
      </c>
      <c r="AL449" s="3" t="s">
        <v>3311</v>
      </c>
      <c r="AM449" s="3" t="s">
        <v>52</v>
      </c>
      <c r="AN449" s="3" t="s">
        <v>3312</v>
      </c>
      <c r="AO449" s="3" t="s">
        <v>3313</v>
      </c>
      <c r="AP449" s="3" t="s">
        <v>97</v>
      </c>
      <c r="AQ449" s="3" t="s">
        <v>481</v>
      </c>
      <c r="AR449" s="3" t="s">
        <v>2832</v>
      </c>
    </row>
    <row r="450" customFormat="false" ht="12.8" hidden="false" customHeight="false" outlineLevel="0" collapsed="false">
      <c r="A450" s="2" t="s">
        <v>3314</v>
      </c>
      <c r="B450" s="3" t="s">
        <v>3315</v>
      </c>
      <c r="C450" s="0" t="n">
        <v>8.397</v>
      </c>
      <c r="D450" s="0" t="n">
        <v>407.23679</v>
      </c>
      <c r="E450" s="3" t="s">
        <v>101</v>
      </c>
      <c r="F450" s="0" t="n">
        <v>407.23877</v>
      </c>
      <c r="G450" s="4" t="b">
        <f aca="false">TRUE()</f>
        <v>1</v>
      </c>
      <c r="H450" s="0" t="n">
        <v>14183779.91</v>
      </c>
      <c r="I450" s="0" t="n">
        <v>3933.23</v>
      </c>
      <c r="J450" s="0" t="n">
        <v>30318012.16</v>
      </c>
      <c r="K450" s="0" t="n">
        <v>42489002.28</v>
      </c>
      <c r="L450" s="0" t="n">
        <v>26261681.08</v>
      </c>
      <c r="M450" s="0" t="n">
        <v>2862760.35</v>
      </c>
      <c r="N450" s="0" t="n">
        <v>120269629.5</v>
      </c>
      <c r="O450" s="0" t="n">
        <v>92423823.49</v>
      </c>
      <c r="P450" s="0" t="n">
        <v>178736058.7</v>
      </c>
      <c r="Q450" s="0" t="n">
        <v>14583868.17</v>
      </c>
      <c r="R450" s="0" t="n">
        <v>41514761.54</v>
      </c>
      <c r="S450" s="0" t="n">
        <v>3677330.78</v>
      </c>
      <c r="T450" s="1" t="n">
        <v>0.0783924287725488</v>
      </c>
      <c r="U450" s="0" t="n">
        <v>0.257353193100629</v>
      </c>
      <c r="V450" s="1" t="n">
        <v>-1.95817841204424</v>
      </c>
      <c r="W450" s="0" t="n">
        <v>19353194.835</v>
      </c>
      <c r="X450" s="0" t="n">
        <v>16590787.7578475</v>
      </c>
      <c r="Y450" s="0" t="n">
        <v>6773160.73959002</v>
      </c>
      <c r="Z450" s="0" t="n">
        <v>85.7263511233983</v>
      </c>
      <c r="AA450" s="0" t="n">
        <v>75200912.03</v>
      </c>
      <c r="AB450" s="0" t="n">
        <v>67782224.7872014</v>
      </c>
      <c r="AC450" s="0" t="n">
        <v>27671977.3932123</v>
      </c>
      <c r="AD450" s="0" t="n">
        <v>90.1348440563606</v>
      </c>
      <c r="AE450" s="0" t="n">
        <v>0.240415087794654</v>
      </c>
      <c r="AF450" s="0" t="n">
        <v>1.04899230168166</v>
      </c>
      <c r="AG450" s="0" t="n">
        <v>1.08234850770834</v>
      </c>
      <c r="AH450" s="0" t="n">
        <v>1.10572587993143</v>
      </c>
      <c r="AI450" s="3" t="s">
        <v>3316</v>
      </c>
      <c r="AJ450" s="3" t="s">
        <v>213</v>
      </c>
      <c r="AK450" s="3" t="s">
        <v>3317</v>
      </c>
      <c r="AL450" s="3" t="s">
        <v>3318</v>
      </c>
      <c r="AM450" s="3" t="s">
        <v>52</v>
      </c>
      <c r="AN450" s="3" t="s">
        <v>3319</v>
      </c>
      <c r="AO450" s="3" t="s">
        <v>52</v>
      </c>
      <c r="AP450" s="3" t="s">
        <v>76</v>
      </c>
      <c r="AQ450" s="3" t="s">
        <v>70</v>
      </c>
      <c r="AR450" s="3" t="s">
        <v>2832</v>
      </c>
    </row>
    <row r="451" customFormat="false" ht="12.8" hidden="false" customHeight="false" outlineLevel="0" collapsed="false">
      <c r="A451" s="2" t="s">
        <v>3320</v>
      </c>
      <c r="B451" s="3" t="s">
        <v>3321</v>
      </c>
      <c r="C451" s="0" t="n">
        <v>13.481</v>
      </c>
      <c r="D451" s="0" t="n">
        <v>289.15515</v>
      </c>
      <c r="E451" s="3" t="s">
        <v>101</v>
      </c>
      <c r="F451" s="0" t="n">
        <v>289.15469</v>
      </c>
      <c r="G451" s="4" t="b">
        <f aca="false">TRUE()</f>
        <v>1</v>
      </c>
      <c r="H451" s="0" t="n">
        <v>1272329.48</v>
      </c>
      <c r="I451" s="0" t="n">
        <v>351933600.1</v>
      </c>
      <c r="J451" s="0" t="n">
        <v>362904168.7</v>
      </c>
      <c r="K451" s="0" t="n">
        <v>251117886.8</v>
      </c>
      <c r="L451" s="0" t="n">
        <v>315430305.6</v>
      </c>
      <c r="M451" s="0" t="n">
        <v>331379670.6</v>
      </c>
      <c r="N451" s="0" t="n">
        <v>10913624.61</v>
      </c>
      <c r="O451" s="0" t="n">
        <v>900277436.5</v>
      </c>
      <c r="P451" s="0" t="n">
        <v>927781333.8</v>
      </c>
      <c r="Q451" s="0" t="n">
        <v>728547642.8</v>
      </c>
      <c r="R451" s="0" t="n">
        <v>439473396.6</v>
      </c>
      <c r="S451" s="0" t="n">
        <v>411110373</v>
      </c>
      <c r="T451" s="1" t="n">
        <v>0.0793070062181095</v>
      </c>
      <c r="U451" s="0" t="n">
        <v>0.472202733523832</v>
      </c>
      <c r="V451" s="1" t="n">
        <v>-1.08252170171161</v>
      </c>
      <c r="W451" s="0" t="n">
        <v>269006326.88</v>
      </c>
      <c r="X451" s="0" t="n">
        <v>136923954.662028</v>
      </c>
      <c r="Y451" s="0" t="n">
        <v>55898970.4143244</v>
      </c>
      <c r="Z451" s="0" t="n">
        <v>50.8999012216943</v>
      </c>
      <c r="AA451" s="0" t="n">
        <v>569683967.885</v>
      </c>
      <c r="AB451" s="0" t="n">
        <v>351308441.847456</v>
      </c>
      <c r="AC451" s="0" t="n">
        <v>143421070.809747</v>
      </c>
      <c r="AD451" s="0" t="n">
        <v>61.6672509060977</v>
      </c>
      <c r="AE451" s="0" t="n">
        <v>0.242628935846426</v>
      </c>
      <c r="AF451" s="0" t="n">
        <v>1.15261643761172</v>
      </c>
      <c r="AG451" s="0" t="n">
        <v>1.11256218006679</v>
      </c>
      <c r="AH451" s="0" t="n">
        <v>1.10068844411422</v>
      </c>
      <c r="AI451" s="3" t="s">
        <v>267</v>
      </c>
      <c r="AJ451" s="3" t="s">
        <v>3322</v>
      </c>
      <c r="AK451" s="3" t="s">
        <v>3323</v>
      </c>
      <c r="AL451" s="3" t="s">
        <v>3324</v>
      </c>
      <c r="AM451" s="3" t="s">
        <v>52</v>
      </c>
      <c r="AN451" s="3" t="s">
        <v>3325</v>
      </c>
      <c r="AO451" s="3" t="s">
        <v>52</v>
      </c>
      <c r="AP451" s="3" t="s">
        <v>97</v>
      </c>
      <c r="AQ451" s="3" t="s">
        <v>1078</v>
      </c>
      <c r="AR451" s="3" t="s">
        <v>2832</v>
      </c>
    </row>
    <row r="452" customFormat="false" ht="12.8" hidden="false" customHeight="false" outlineLevel="0" collapsed="false">
      <c r="A452" s="2" t="s">
        <v>3326</v>
      </c>
      <c r="B452" s="3" t="s">
        <v>3327</v>
      </c>
      <c r="C452" s="0" t="n">
        <v>7.042</v>
      </c>
      <c r="D452" s="0" t="n">
        <v>192.06473</v>
      </c>
      <c r="E452" s="3" t="s">
        <v>101</v>
      </c>
      <c r="F452" s="0" t="n">
        <v>192.06548</v>
      </c>
      <c r="G452" s="4" t="b">
        <f aca="false">TRUE()</f>
        <v>1</v>
      </c>
      <c r="H452" s="0" t="n">
        <v>479073901.3</v>
      </c>
      <c r="I452" s="0" t="n">
        <v>535581360.1</v>
      </c>
      <c r="J452" s="0" t="n">
        <v>684534590</v>
      </c>
      <c r="K452" s="0" t="n">
        <v>422028990</v>
      </c>
      <c r="L452" s="0" t="n">
        <v>833345169.9</v>
      </c>
      <c r="M452" s="0" t="n">
        <v>695049741.6</v>
      </c>
      <c r="N452" s="0" t="n">
        <v>804194669.6</v>
      </c>
      <c r="O452" s="0" t="n">
        <v>1248100864</v>
      </c>
      <c r="P452" s="0" t="n">
        <v>1041906126</v>
      </c>
      <c r="Q452" s="0" t="n">
        <v>1453372828</v>
      </c>
      <c r="R452" s="0" t="n">
        <v>555882017.9</v>
      </c>
      <c r="S452" s="0" t="n">
        <v>508212469.7</v>
      </c>
      <c r="T452" s="1" t="n">
        <v>0.0794667030259537</v>
      </c>
      <c r="U452" s="0" t="n">
        <v>0.650361553582182</v>
      </c>
      <c r="V452" s="1" t="n">
        <v>-0.620686120524478</v>
      </c>
      <c r="W452" s="0" t="n">
        <v>608268958.816667</v>
      </c>
      <c r="X452" s="0" t="n">
        <v>155349172.791278</v>
      </c>
      <c r="Y452" s="0" t="n">
        <v>63421034.2170147</v>
      </c>
      <c r="Z452" s="0" t="n">
        <v>25.539552946035</v>
      </c>
      <c r="AA452" s="0" t="n">
        <v>935278162.533333</v>
      </c>
      <c r="AB452" s="0" t="n">
        <v>379778638.211373</v>
      </c>
      <c r="AC452" s="0" t="n">
        <v>155043979.804487</v>
      </c>
      <c r="AD452" s="0" t="n">
        <v>40.6059558990118</v>
      </c>
      <c r="AE452" s="0" t="n">
        <v>0.242628935846426</v>
      </c>
      <c r="AF452" s="0" t="n">
        <v>1.12055088190508</v>
      </c>
      <c r="AG452" s="0" t="n">
        <v>1.1643126080733</v>
      </c>
      <c r="AH452" s="0" t="n">
        <v>1.09981480494382</v>
      </c>
      <c r="AI452" s="3" t="s">
        <v>3328</v>
      </c>
      <c r="AJ452" s="3" t="s">
        <v>1062</v>
      </c>
      <c r="AK452" s="3" t="s">
        <v>3329</v>
      </c>
      <c r="AL452" s="3" t="s">
        <v>3330</v>
      </c>
      <c r="AM452" s="3" t="s">
        <v>3331</v>
      </c>
      <c r="AN452" s="3" t="s">
        <v>3332</v>
      </c>
      <c r="AO452" s="3" t="s">
        <v>3333</v>
      </c>
      <c r="AP452" s="3" t="s">
        <v>97</v>
      </c>
      <c r="AQ452" s="3" t="s">
        <v>98</v>
      </c>
      <c r="AR452" s="3" t="s">
        <v>2832</v>
      </c>
    </row>
    <row r="453" customFormat="false" ht="12.8" hidden="false" customHeight="false" outlineLevel="0" collapsed="false">
      <c r="A453" s="2" t="s">
        <v>3334</v>
      </c>
      <c r="B453" s="3" t="s">
        <v>3335</v>
      </c>
      <c r="C453" s="0" t="n">
        <v>6.757</v>
      </c>
      <c r="D453" s="0" t="n">
        <v>179.0547</v>
      </c>
      <c r="E453" s="3" t="s">
        <v>47</v>
      </c>
      <c r="F453" s="0" t="n">
        <v>179.05612</v>
      </c>
      <c r="G453" s="4" t="b">
        <f aca="false">TRUE()</f>
        <v>1</v>
      </c>
      <c r="H453" s="0" t="n">
        <v>17233588.19</v>
      </c>
      <c r="I453" s="0" t="n">
        <v>9438489.57</v>
      </c>
      <c r="J453" s="0" t="n">
        <v>9639418.28</v>
      </c>
      <c r="K453" s="0" t="n">
        <v>9023489.19</v>
      </c>
      <c r="L453" s="0" t="n">
        <v>12911211.3</v>
      </c>
      <c r="M453" s="0" t="n">
        <v>15523512.7</v>
      </c>
      <c r="N453" s="0" t="n">
        <v>20509081.16</v>
      </c>
      <c r="O453" s="0" t="n">
        <v>20475003.03</v>
      </c>
      <c r="P453" s="0" t="n">
        <v>24214159.27</v>
      </c>
      <c r="Q453" s="0" t="n">
        <v>26256829.64</v>
      </c>
      <c r="R453" s="0" t="n">
        <v>12008847.67</v>
      </c>
      <c r="S453" s="0" t="n">
        <v>8058498.66</v>
      </c>
      <c r="T453" s="1" t="n">
        <v>0.0800065904190827</v>
      </c>
      <c r="U453" s="0" t="n">
        <v>0.661478737701736</v>
      </c>
      <c r="V453" s="1" t="n">
        <v>-0.596233311029306</v>
      </c>
      <c r="W453" s="0" t="n">
        <v>12294951.5383333</v>
      </c>
      <c r="X453" s="0" t="n">
        <v>3495917.99116824</v>
      </c>
      <c r="Y453" s="0" t="n">
        <v>1427202.5434963</v>
      </c>
      <c r="Z453" s="0" t="n">
        <v>28.433767959708</v>
      </c>
      <c r="AA453" s="0" t="n">
        <v>18587069.905</v>
      </c>
      <c r="AB453" s="0" t="n">
        <v>7097486.71146669</v>
      </c>
      <c r="AC453" s="0" t="n">
        <v>2897536.81654626</v>
      </c>
      <c r="AD453" s="0" t="n">
        <v>38.185075688328</v>
      </c>
      <c r="AE453" s="0" t="n">
        <v>0.243736891608577</v>
      </c>
      <c r="AF453" s="0" t="n">
        <v>1.12607936902253</v>
      </c>
      <c r="AG453" s="0" t="n">
        <v>1.15846938355498</v>
      </c>
      <c r="AH453" s="0" t="n">
        <v>1.09687423719863</v>
      </c>
      <c r="AI453" s="3" t="s">
        <v>2936</v>
      </c>
      <c r="AJ453" s="3" t="s">
        <v>1172</v>
      </c>
      <c r="AK453" s="3" t="s">
        <v>3336</v>
      </c>
      <c r="AL453" s="3" t="s">
        <v>3337</v>
      </c>
      <c r="AM453" s="3" t="s">
        <v>3338</v>
      </c>
      <c r="AN453" s="3" t="s">
        <v>3339</v>
      </c>
      <c r="AO453" s="3" t="s">
        <v>3340</v>
      </c>
      <c r="AP453" s="3" t="s">
        <v>66</v>
      </c>
      <c r="AQ453" s="3" t="s">
        <v>60</v>
      </c>
      <c r="AR453" s="3" t="s">
        <v>2832</v>
      </c>
    </row>
    <row r="454" customFormat="false" ht="12.8" hidden="false" customHeight="false" outlineLevel="0" collapsed="false">
      <c r="A454" s="2" t="s">
        <v>3341</v>
      </c>
      <c r="B454" s="3" t="s">
        <v>3342</v>
      </c>
      <c r="C454" s="0" t="n">
        <v>9.045</v>
      </c>
      <c r="D454" s="0" t="n">
        <v>267.12186</v>
      </c>
      <c r="E454" s="3" t="s">
        <v>101</v>
      </c>
      <c r="F454" s="0" t="n">
        <v>267.12268</v>
      </c>
      <c r="G454" s="4" t="b">
        <f aca="false">TRUE()</f>
        <v>1</v>
      </c>
      <c r="H454" s="0" t="n">
        <v>12043261.67</v>
      </c>
      <c r="I454" s="0" t="n">
        <v>12014090.08</v>
      </c>
      <c r="J454" s="0" t="n">
        <v>8871788.45</v>
      </c>
      <c r="K454" s="0" t="n">
        <v>7691043.87</v>
      </c>
      <c r="L454" s="0" t="n">
        <v>3196923.96</v>
      </c>
      <c r="M454" s="0" t="n">
        <v>4547199.67</v>
      </c>
      <c r="N454" s="0" t="n">
        <v>2671907.22</v>
      </c>
      <c r="O454" s="0" t="n">
        <v>2565322.96</v>
      </c>
      <c r="P454" s="0" t="n">
        <v>5020290.9</v>
      </c>
      <c r="Q454" s="0" t="n">
        <v>6443609.95</v>
      </c>
      <c r="R454" s="0" t="n">
        <v>6008470.89</v>
      </c>
      <c r="S454" s="0" t="n">
        <v>6196481.58</v>
      </c>
      <c r="T454" s="1" t="n">
        <v>0.0812869037817817</v>
      </c>
      <c r="U454" s="0" t="n">
        <v>1.67315325509248</v>
      </c>
      <c r="V454" s="1" t="n">
        <v>0.742569597340154</v>
      </c>
      <c r="W454" s="0" t="n">
        <v>8060717.95</v>
      </c>
      <c r="X454" s="0" t="n">
        <v>3695554.1571575</v>
      </c>
      <c r="Y454" s="0" t="n">
        <v>1508703.66697617</v>
      </c>
      <c r="Z454" s="0" t="n">
        <v>45.8464640504821</v>
      </c>
      <c r="AA454" s="0" t="n">
        <v>4817680.58333333</v>
      </c>
      <c r="AB454" s="0" t="n">
        <v>1770944.89913423</v>
      </c>
      <c r="AC454" s="0" t="n">
        <v>722985.227577248</v>
      </c>
      <c r="AD454" s="0" t="n">
        <v>36.7592842344256</v>
      </c>
      <c r="AE454" s="0" t="n">
        <v>0.247090654541972</v>
      </c>
      <c r="AF454" s="0" t="n">
        <v>1.03241178790257</v>
      </c>
      <c r="AG454" s="0" t="n">
        <v>1.06341119554363</v>
      </c>
      <c r="AH454" s="0" t="n">
        <v>1.08997941840901</v>
      </c>
      <c r="AI454" s="3" t="s">
        <v>3343</v>
      </c>
      <c r="AJ454" s="3" t="s">
        <v>296</v>
      </c>
      <c r="AK454" s="3" t="s">
        <v>3344</v>
      </c>
      <c r="AL454" s="3" t="s">
        <v>3345</v>
      </c>
      <c r="AM454" s="3" t="s">
        <v>52</v>
      </c>
      <c r="AN454" s="3" t="s">
        <v>3346</v>
      </c>
      <c r="AO454" s="3" t="s">
        <v>52</v>
      </c>
      <c r="AP454" s="3" t="s">
        <v>54</v>
      </c>
      <c r="AQ454" s="3" t="s">
        <v>55</v>
      </c>
      <c r="AR454" s="3" t="s">
        <v>2832</v>
      </c>
    </row>
    <row r="455" customFormat="false" ht="12.8" hidden="false" customHeight="false" outlineLevel="0" collapsed="false">
      <c r="A455" s="2" t="s">
        <v>3347</v>
      </c>
      <c r="B455" s="3" t="s">
        <v>3348</v>
      </c>
      <c r="C455" s="0" t="n">
        <v>9.888</v>
      </c>
      <c r="D455" s="0" t="n">
        <v>212.19986</v>
      </c>
      <c r="E455" s="3" t="s">
        <v>101</v>
      </c>
      <c r="F455" s="0" t="n">
        <v>212.20088</v>
      </c>
      <c r="G455" s="4" t="b">
        <f aca="false">TRUE()</f>
        <v>1</v>
      </c>
      <c r="H455" s="0" t="n">
        <v>4794384.54</v>
      </c>
      <c r="I455" s="0" t="n">
        <v>3780962.62</v>
      </c>
      <c r="J455" s="0" t="n">
        <v>8040136.17</v>
      </c>
      <c r="K455" s="0" t="n">
        <v>2592262.69</v>
      </c>
      <c r="L455" s="0" t="n">
        <v>2617756.85</v>
      </c>
      <c r="M455" s="0" t="n">
        <v>1297929.46</v>
      </c>
      <c r="N455" s="0" t="n">
        <v>1589603.96</v>
      </c>
      <c r="O455" s="0" t="n">
        <v>671048.13</v>
      </c>
      <c r="P455" s="0" t="n">
        <v>1482008.4</v>
      </c>
      <c r="Q455" s="0" t="n">
        <v>2639201.43</v>
      </c>
      <c r="R455" s="0" t="n">
        <v>1999187.27</v>
      </c>
      <c r="S455" s="0" t="n">
        <v>2870186.7</v>
      </c>
      <c r="T455" s="1" t="n">
        <v>0.0816384417846739</v>
      </c>
      <c r="U455" s="0" t="n">
        <v>2.05519043028437</v>
      </c>
      <c r="V455" s="1" t="n">
        <v>1.03927207765312</v>
      </c>
      <c r="W455" s="0" t="n">
        <v>3853905.38833333</v>
      </c>
      <c r="X455" s="0" t="n">
        <v>2369268.59147907</v>
      </c>
      <c r="Y455" s="0" t="n">
        <v>967249.852121057</v>
      </c>
      <c r="Z455" s="0" t="n">
        <v>61.4770824071447</v>
      </c>
      <c r="AA455" s="0" t="n">
        <v>1875205.98166667</v>
      </c>
      <c r="AB455" s="0" t="n">
        <v>809347.393833457</v>
      </c>
      <c r="AC455" s="0" t="n">
        <v>330414.689923892</v>
      </c>
      <c r="AD455" s="0" t="n">
        <v>43.1604528647096</v>
      </c>
      <c r="AE455" s="0" t="n">
        <v>0.247111158645492</v>
      </c>
      <c r="AF455" s="0" t="n">
        <v>1.07370110173754</v>
      </c>
      <c r="AG455" s="0" t="n">
        <v>1.05828062215396</v>
      </c>
      <c r="AH455" s="0" t="n">
        <v>1.08810529316194</v>
      </c>
      <c r="AI455" s="3" t="s">
        <v>3349</v>
      </c>
      <c r="AJ455" s="3" t="s">
        <v>793</v>
      </c>
      <c r="AK455" s="3" t="s">
        <v>3350</v>
      </c>
      <c r="AL455" s="3" t="s">
        <v>3351</v>
      </c>
      <c r="AM455" s="3" t="s">
        <v>52</v>
      </c>
      <c r="AN455" s="3" t="s">
        <v>3352</v>
      </c>
      <c r="AO455" s="3" t="s">
        <v>3353</v>
      </c>
      <c r="AP455" s="3" t="s">
        <v>54</v>
      </c>
      <c r="AQ455" s="3" t="s">
        <v>88</v>
      </c>
      <c r="AR455" s="3" t="s">
        <v>2832</v>
      </c>
    </row>
    <row r="456" customFormat="false" ht="12.8" hidden="false" customHeight="false" outlineLevel="0" collapsed="false">
      <c r="A456" s="2" t="s">
        <v>3354</v>
      </c>
      <c r="B456" s="3" t="s">
        <v>3355</v>
      </c>
      <c r="C456" s="0" t="n">
        <v>3.031</v>
      </c>
      <c r="D456" s="0" t="n">
        <v>218.11288</v>
      </c>
      <c r="E456" s="3" t="s">
        <v>101</v>
      </c>
      <c r="F456" s="0" t="n">
        <v>218.11758</v>
      </c>
      <c r="G456" s="4" t="b">
        <f aca="false">TRUE()</f>
        <v>1</v>
      </c>
      <c r="H456" s="0" t="n">
        <v>4182461.17</v>
      </c>
      <c r="I456" s="0" t="n">
        <v>3558130.34</v>
      </c>
      <c r="J456" s="0" t="n">
        <v>2180214.74</v>
      </c>
      <c r="K456" s="0" t="n">
        <v>1731405.22</v>
      </c>
      <c r="L456" s="0" t="n">
        <v>4618736.53</v>
      </c>
      <c r="M456" s="0" t="n">
        <v>8406947.56</v>
      </c>
      <c r="N456" s="0" t="n">
        <v>4183195.64</v>
      </c>
      <c r="O456" s="0" t="n">
        <v>1746473.28</v>
      </c>
      <c r="P456" s="0" t="n">
        <v>2115412.1</v>
      </c>
      <c r="Q456" s="0" t="n">
        <v>1413564.18</v>
      </c>
      <c r="R456" s="0" t="n">
        <v>803651.41</v>
      </c>
      <c r="S456" s="0" t="n">
        <v>1861528.33</v>
      </c>
      <c r="T456" s="1" t="n">
        <v>0.081652561498692</v>
      </c>
      <c r="U456" s="0" t="n">
        <v>2.0354876189758</v>
      </c>
      <c r="V456" s="1" t="n">
        <v>1.025374446191</v>
      </c>
      <c r="W456" s="0" t="n">
        <v>4112982.59333333</v>
      </c>
      <c r="X456" s="0" t="n">
        <v>2383867.14542196</v>
      </c>
      <c r="Y456" s="0" t="n">
        <v>973209.686811485</v>
      </c>
      <c r="Z456" s="0" t="n">
        <v>57.9595729212648</v>
      </c>
      <c r="AA456" s="0" t="n">
        <v>2020637.49</v>
      </c>
      <c r="AB456" s="0" t="n">
        <v>1152016.91309642</v>
      </c>
      <c r="AC456" s="0" t="n">
        <v>470308.93535707</v>
      </c>
      <c r="AD456" s="0" t="n">
        <v>57.0125477131685</v>
      </c>
      <c r="AE456" s="0" t="n">
        <v>0.247111158645492</v>
      </c>
      <c r="AF456" s="0" t="n">
        <v>1.09154548948864</v>
      </c>
      <c r="AG456" s="0" t="n">
        <v>1.09966497719157</v>
      </c>
      <c r="AH456" s="0" t="n">
        <v>1.08803018658808</v>
      </c>
      <c r="AI456" s="3" t="s">
        <v>3356</v>
      </c>
      <c r="AJ456" s="3" t="s">
        <v>3357</v>
      </c>
      <c r="AK456" s="3" t="s">
        <v>3358</v>
      </c>
      <c r="AL456" s="3" t="s">
        <v>3359</v>
      </c>
      <c r="AM456" s="3" t="s">
        <v>3360</v>
      </c>
      <c r="AN456" s="3" t="s">
        <v>3361</v>
      </c>
      <c r="AO456" s="3" t="s">
        <v>52</v>
      </c>
      <c r="AP456" s="3" t="s">
        <v>97</v>
      </c>
      <c r="AQ456" s="3" t="s">
        <v>3357</v>
      </c>
      <c r="AR456" s="3" t="s">
        <v>2832</v>
      </c>
    </row>
    <row r="457" customFormat="false" ht="12.8" hidden="false" customHeight="false" outlineLevel="0" collapsed="false">
      <c r="A457" s="2" t="s">
        <v>3362</v>
      </c>
      <c r="B457" s="3" t="s">
        <v>3363</v>
      </c>
      <c r="C457" s="0" t="n">
        <v>8.656</v>
      </c>
      <c r="D457" s="0" t="n">
        <v>193.08556</v>
      </c>
      <c r="E457" s="3" t="s">
        <v>101</v>
      </c>
      <c r="F457" s="0" t="n">
        <v>193.08647</v>
      </c>
      <c r="G457" s="4" t="b">
        <f aca="false">TRUE()</f>
        <v>1</v>
      </c>
      <c r="H457" s="0" t="n">
        <v>2461347223</v>
      </c>
      <c r="I457" s="0" t="n">
        <v>1686091988</v>
      </c>
      <c r="J457" s="0" t="n">
        <v>1540487208</v>
      </c>
      <c r="K457" s="0" t="n">
        <v>1469923509</v>
      </c>
      <c r="L457" s="0" t="n">
        <v>1314517636</v>
      </c>
      <c r="M457" s="0" t="n">
        <v>1326676388</v>
      </c>
      <c r="N457" s="0" t="n">
        <v>2125530296</v>
      </c>
      <c r="O457" s="0" t="n">
        <v>1862300052</v>
      </c>
      <c r="P457" s="0" t="n">
        <v>2976165421</v>
      </c>
      <c r="Q457" s="0" t="n">
        <v>2480358616</v>
      </c>
      <c r="R457" s="0" t="n">
        <v>1840814470</v>
      </c>
      <c r="S457" s="0" t="n">
        <v>1627913731</v>
      </c>
      <c r="T457" s="1" t="n">
        <v>0.0820176173339719</v>
      </c>
      <c r="U457" s="0" t="n">
        <v>0.758846223335073</v>
      </c>
      <c r="V457" s="1" t="n">
        <v>-0.398120535082061</v>
      </c>
      <c r="W457" s="0" t="n">
        <v>1633173992</v>
      </c>
      <c r="X457" s="0" t="n">
        <v>428811247.39227</v>
      </c>
      <c r="Y457" s="0" t="n">
        <v>175061458.679571</v>
      </c>
      <c r="Z457" s="0" t="n">
        <v>26.2563112989047</v>
      </c>
      <c r="AA457" s="0" t="n">
        <v>2152180431</v>
      </c>
      <c r="AB457" s="0" t="n">
        <v>498637620.537849</v>
      </c>
      <c r="AC457" s="0" t="n">
        <v>203567956.145545</v>
      </c>
      <c r="AD457" s="0" t="n">
        <v>23.1689505840437</v>
      </c>
      <c r="AE457" s="0" t="n">
        <v>0.247671620765086</v>
      </c>
      <c r="AF457" s="0" t="n">
        <v>1.14269247037285</v>
      </c>
      <c r="AG457" s="0" t="n">
        <v>1.07219320894399</v>
      </c>
      <c r="AH457" s="0" t="n">
        <v>1.08609285140721</v>
      </c>
      <c r="AI457" s="3" t="s">
        <v>3364</v>
      </c>
      <c r="AJ457" s="3" t="s">
        <v>3365</v>
      </c>
      <c r="AK457" s="3" t="s">
        <v>3366</v>
      </c>
      <c r="AL457" s="3" t="s">
        <v>3367</v>
      </c>
      <c r="AM457" s="3" t="s">
        <v>52</v>
      </c>
      <c r="AN457" s="3" t="s">
        <v>3368</v>
      </c>
      <c r="AO457" s="3" t="s">
        <v>3369</v>
      </c>
      <c r="AP457" s="3" t="s">
        <v>108</v>
      </c>
      <c r="AQ457" s="3" t="s">
        <v>3365</v>
      </c>
      <c r="AR457" s="3" t="s">
        <v>2832</v>
      </c>
    </row>
    <row r="458" customFormat="false" ht="12.8" hidden="false" customHeight="false" outlineLevel="0" collapsed="false">
      <c r="A458" s="2" t="s">
        <v>3370</v>
      </c>
      <c r="B458" s="3" t="s">
        <v>3371</v>
      </c>
      <c r="C458" s="0" t="n">
        <v>14.134</v>
      </c>
      <c r="D458" s="0" t="n">
        <v>391.28336</v>
      </c>
      <c r="E458" s="3" t="s">
        <v>101</v>
      </c>
      <c r="F458" s="0" t="n">
        <v>391.28427</v>
      </c>
      <c r="G458" s="4" t="b">
        <f aca="false">TRUE()</f>
        <v>1</v>
      </c>
      <c r="H458" s="0" t="n">
        <v>126330760.8</v>
      </c>
      <c r="I458" s="0" t="n">
        <v>81012319.82</v>
      </c>
      <c r="J458" s="0" t="n">
        <v>69126964.1</v>
      </c>
      <c r="K458" s="0" t="n">
        <v>57201014.28</v>
      </c>
      <c r="L458" s="0" t="n">
        <v>105850699.9</v>
      </c>
      <c r="M458" s="0" t="n">
        <v>69948854.54</v>
      </c>
      <c r="N458" s="0" t="n">
        <v>84906153.37</v>
      </c>
      <c r="O458" s="0" t="n">
        <v>67073498.28</v>
      </c>
      <c r="P458" s="0" t="n">
        <v>116368142</v>
      </c>
      <c r="Q458" s="0" t="n">
        <v>138648084.6</v>
      </c>
      <c r="R458" s="0" t="n">
        <v>190477427.8</v>
      </c>
      <c r="S458" s="0" t="n">
        <v>169845864.9</v>
      </c>
      <c r="T458" s="1" t="n">
        <v>0.0825064557853656</v>
      </c>
      <c r="U458" s="0" t="n">
        <v>0.663961794163485</v>
      </c>
      <c r="V458" s="1" t="n">
        <v>-0.59082786680415</v>
      </c>
      <c r="W458" s="0" t="n">
        <v>84911768.9066667</v>
      </c>
      <c r="X458" s="0" t="n">
        <v>26115559.4038925</v>
      </c>
      <c r="Y458" s="0" t="n">
        <v>10661632.4811466</v>
      </c>
      <c r="Z458" s="0" t="n">
        <v>30.7561127746593</v>
      </c>
      <c r="AA458" s="0" t="n">
        <v>127886528.491667</v>
      </c>
      <c r="AB458" s="0" t="n">
        <v>47900372.0119627</v>
      </c>
      <c r="AC458" s="0" t="n">
        <v>19555244.9864668</v>
      </c>
      <c r="AD458" s="0" t="n">
        <v>37.4553696756918</v>
      </c>
      <c r="AE458" s="0" t="n">
        <v>0.248265005785642</v>
      </c>
      <c r="AF458" s="0" t="n">
        <v>1.16928134211602</v>
      </c>
      <c r="AG458" s="0" t="n">
        <v>1.14219089575684</v>
      </c>
      <c r="AH458" s="0" t="n">
        <v>1.08351206839228</v>
      </c>
      <c r="AI458" s="3" t="s">
        <v>3372</v>
      </c>
      <c r="AJ458" s="3" t="s">
        <v>937</v>
      </c>
      <c r="AK458" s="3" t="s">
        <v>3373</v>
      </c>
      <c r="AL458" s="3" t="s">
        <v>3374</v>
      </c>
      <c r="AM458" s="3" t="s">
        <v>3375</v>
      </c>
      <c r="AN458" s="3" t="s">
        <v>3376</v>
      </c>
      <c r="AO458" s="3" t="s">
        <v>3377</v>
      </c>
      <c r="AP458" s="3" t="s">
        <v>108</v>
      </c>
      <c r="AQ458" s="3" t="s">
        <v>242</v>
      </c>
      <c r="AR458" s="3" t="s">
        <v>2832</v>
      </c>
    </row>
    <row r="459" customFormat="false" ht="12.8" hidden="false" customHeight="false" outlineLevel="0" collapsed="false">
      <c r="A459" s="2" t="s">
        <v>3378</v>
      </c>
      <c r="B459" s="3" t="s">
        <v>3379</v>
      </c>
      <c r="C459" s="0" t="n">
        <v>1.195</v>
      </c>
      <c r="D459" s="0" t="n">
        <v>201.01537</v>
      </c>
      <c r="E459" s="3" t="s">
        <v>91</v>
      </c>
      <c r="F459" s="0" t="n">
        <v>201.01582</v>
      </c>
      <c r="G459" s="4" t="b">
        <f aca="false">TRUE()</f>
        <v>1</v>
      </c>
      <c r="H459" s="0" t="n">
        <v>148008250.5</v>
      </c>
      <c r="I459" s="0" t="n">
        <v>121320606.7</v>
      </c>
      <c r="J459" s="0" t="n">
        <v>135594903</v>
      </c>
      <c r="K459" s="0" t="n">
        <v>141363164.4</v>
      </c>
      <c r="L459" s="0" t="n">
        <v>156906099.9</v>
      </c>
      <c r="M459" s="0" t="n">
        <v>91220632.04</v>
      </c>
      <c r="N459" s="0" t="n">
        <v>119379833.6</v>
      </c>
      <c r="O459" s="0" t="n">
        <v>135794052.6</v>
      </c>
      <c r="P459" s="0" t="n">
        <v>116976340.3</v>
      </c>
      <c r="Q459" s="0" t="n">
        <v>103446606.4</v>
      </c>
      <c r="R459" s="0" t="n">
        <v>83750736.53</v>
      </c>
      <c r="S459" s="0" t="n">
        <v>91537406.43</v>
      </c>
      <c r="T459" s="1" t="n">
        <v>0.0825899713890741</v>
      </c>
      <c r="U459" s="0" t="n">
        <v>1.22051312597953</v>
      </c>
      <c r="V459" s="1" t="n">
        <v>0.287487810632174</v>
      </c>
      <c r="W459" s="0" t="n">
        <v>132402276.09</v>
      </c>
      <c r="X459" s="0" t="n">
        <v>23465742.7226074</v>
      </c>
      <c r="Y459" s="0" t="n">
        <v>9579849.35096931</v>
      </c>
      <c r="Z459" s="0" t="n">
        <v>17.7230659589693</v>
      </c>
      <c r="AA459" s="0" t="n">
        <v>108480829.31</v>
      </c>
      <c r="AB459" s="0" t="n">
        <v>19292354.1129098</v>
      </c>
      <c r="AC459" s="0" t="n">
        <v>7876070.58561889</v>
      </c>
      <c r="AD459" s="0" t="n">
        <v>17.7841137790153</v>
      </c>
      <c r="AE459" s="0" t="n">
        <v>0.248265005785642</v>
      </c>
      <c r="AF459" s="0" t="n">
        <v>1.1544216300732</v>
      </c>
      <c r="AG459" s="0" t="n">
        <v>1.09969850422652</v>
      </c>
      <c r="AH459" s="0" t="n">
        <v>1.08307268433584</v>
      </c>
      <c r="AI459" s="3" t="s">
        <v>3380</v>
      </c>
      <c r="AJ459" s="3" t="s">
        <v>3381</v>
      </c>
      <c r="AK459" s="3" t="s">
        <v>3382</v>
      </c>
      <c r="AL459" s="3" t="s">
        <v>3383</v>
      </c>
      <c r="AM459" s="3" t="s">
        <v>3384</v>
      </c>
      <c r="AN459" s="3" t="s">
        <v>3385</v>
      </c>
      <c r="AO459" s="3" t="s">
        <v>52</v>
      </c>
      <c r="AP459" s="3" t="s">
        <v>272</v>
      </c>
      <c r="AQ459" s="3" t="s">
        <v>268</v>
      </c>
      <c r="AR459" s="3" t="s">
        <v>2832</v>
      </c>
    </row>
    <row r="460" customFormat="false" ht="12.8" hidden="false" customHeight="false" outlineLevel="0" collapsed="false">
      <c r="A460" s="2" t="s">
        <v>3386</v>
      </c>
      <c r="B460" s="3" t="s">
        <v>3387</v>
      </c>
      <c r="C460" s="0" t="n">
        <v>1.325</v>
      </c>
      <c r="D460" s="0" t="n">
        <v>204.08575</v>
      </c>
      <c r="E460" s="3" t="s">
        <v>294</v>
      </c>
      <c r="F460" s="0" t="n">
        <v>204.08665</v>
      </c>
      <c r="G460" s="4" t="b">
        <f aca="false">TRUE()</f>
        <v>1</v>
      </c>
      <c r="H460" s="0" t="n">
        <v>25559073.53</v>
      </c>
      <c r="I460" s="0" t="n">
        <v>41670387.66</v>
      </c>
      <c r="J460" s="0" t="n">
        <v>48676120.72</v>
      </c>
      <c r="K460" s="0" t="n">
        <v>49367383.48</v>
      </c>
      <c r="L460" s="0" t="n">
        <v>18491556.11</v>
      </c>
      <c r="M460" s="0" t="n">
        <v>37427943.49</v>
      </c>
      <c r="N460" s="0" t="n">
        <v>4149160.42</v>
      </c>
      <c r="O460" s="0" t="n">
        <v>3674897.53</v>
      </c>
      <c r="P460" s="0" t="n">
        <v>12930526.42</v>
      </c>
      <c r="Q460" s="0" t="n">
        <v>6947439.81</v>
      </c>
      <c r="R460" s="0" t="n">
        <v>29799027.88</v>
      </c>
      <c r="S460" s="0" t="n">
        <v>53474762.38</v>
      </c>
      <c r="T460" s="1" t="n">
        <v>0.0828247372421954</v>
      </c>
      <c r="U460" s="0" t="n">
        <v>1.99315919514688</v>
      </c>
      <c r="V460" s="1" t="n">
        <v>0.995056943933485</v>
      </c>
      <c r="W460" s="0" t="n">
        <v>36865410.8316667</v>
      </c>
      <c r="X460" s="0" t="n">
        <v>12526996.7190108</v>
      </c>
      <c r="Y460" s="0" t="n">
        <v>5114124.99518257</v>
      </c>
      <c r="Z460" s="0" t="n">
        <v>33.9803529552703</v>
      </c>
      <c r="AA460" s="0" t="n">
        <v>18495969.0733333</v>
      </c>
      <c r="AB460" s="0" t="n">
        <v>19703364.5851618</v>
      </c>
      <c r="AC460" s="0" t="n">
        <v>8043864.90827854</v>
      </c>
      <c r="AD460" s="0" t="n">
        <v>106.527884573343</v>
      </c>
      <c r="AE460" s="0" t="n">
        <v>0.248265005785642</v>
      </c>
      <c r="AF460" s="0" t="n">
        <v>1.0661654496828</v>
      </c>
      <c r="AG460" s="0" t="n">
        <v>1.10750169192885</v>
      </c>
      <c r="AH460" s="0" t="n">
        <v>1.08183993322379</v>
      </c>
      <c r="AI460" s="3" t="s">
        <v>3388</v>
      </c>
      <c r="AJ460" s="3" t="s">
        <v>3389</v>
      </c>
      <c r="AK460" s="3" t="s">
        <v>3390</v>
      </c>
      <c r="AL460" s="3" t="s">
        <v>3391</v>
      </c>
      <c r="AM460" s="3" t="s">
        <v>3392</v>
      </c>
      <c r="AN460" s="3" t="s">
        <v>3393</v>
      </c>
      <c r="AO460" s="3" t="s">
        <v>3394</v>
      </c>
      <c r="AP460" s="3" t="s">
        <v>66</v>
      </c>
      <c r="AQ460" s="3" t="s">
        <v>60</v>
      </c>
      <c r="AR460" s="3" t="s">
        <v>2832</v>
      </c>
    </row>
    <row r="461" customFormat="false" ht="12.8" hidden="false" customHeight="false" outlineLevel="0" collapsed="false">
      <c r="A461" s="2" t="s">
        <v>3395</v>
      </c>
      <c r="B461" s="3" t="s">
        <v>3396</v>
      </c>
      <c r="C461" s="0" t="n">
        <v>6.959</v>
      </c>
      <c r="D461" s="0" t="n">
        <v>430.16245</v>
      </c>
      <c r="E461" s="3" t="s">
        <v>91</v>
      </c>
      <c r="F461" s="0" t="n">
        <v>430.16251</v>
      </c>
      <c r="G461" s="4" t="b">
        <f aca="false">TRUE()</f>
        <v>1</v>
      </c>
      <c r="H461" s="0" t="n">
        <v>83435272.25</v>
      </c>
      <c r="I461" s="0" t="n">
        <v>124609294.6</v>
      </c>
      <c r="J461" s="0" t="n">
        <v>95064767.17</v>
      </c>
      <c r="K461" s="0" t="n">
        <v>63538816.45</v>
      </c>
      <c r="L461" s="0" t="n">
        <v>138282086.1</v>
      </c>
      <c r="M461" s="0" t="n">
        <v>223747996.9</v>
      </c>
      <c r="N461" s="0" t="n">
        <v>119216005.4</v>
      </c>
      <c r="O461" s="0" t="n">
        <v>259395047.6</v>
      </c>
      <c r="P461" s="0" t="n">
        <v>494574785.4</v>
      </c>
      <c r="Q461" s="0" t="n">
        <v>358566610</v>
      </c>
      <c r="R461" s="0" t="n">
        <v>125753035.2</v>
      </c>
      <c r="S461" s="0" t="n">
        <v>139523229.2</v>
      </c>
      <c r="T461" s="1" t="n">
        <v>0.0830469845777211</v>
      </c>
      <c r="U461" s="0" t="n">
        <v>0.486749671024747</v>
      </c>
      <c r="V461" s="1" t="n">
        <v>-1.03874809100317</v>
      </c>
      <c r="W461" s="0" t="n">
        <v>121446372.245</v>
      </c>
      <c r="X461" s="0" t="n">
        <v>57014358.8461677</v>
      </c>
      <c r="Y461" s="0" t="n">
        <v>23276014.5308412</v>
      </c>
      <c r="Z461" s="0" t="n">
        <v>46.946119338295</v>
      </c>
      <c r="AA461" s="0" t="n">
        <v>249504785.466667</v>
      </c>
      <c r="AB461" s="0" t="n">
        <v>152602233.500753</v>
      </c>
      <c r="AC461" s="0" t="n">
        <v>62299600.9476495</v>
      </c>
      <c r="AD461" s="0" t="n">
        <v>61.1620467380334</v>
      </c>
      <c r="AE461" s="0" t="n">
        <v>0.248265005785642</v>
      </c>
      <c r="AF461" s="0" t="n">
        <v>1.16046523772367</v>
      </c>
      <c r="AG461" s="0" t="n">
        <v>1.15503621900046</v>
      </c>
      <c r="AH461" s="0" t="n">
        <v>1.08067613208714</v>
      </c>
      <c r="AI461" s="3" t="s">
        <v>3397</v>
      </c>
      <c r="AJ461" s="3" t="s">
        <v>3398</v>
      </c>
      <c r="AK461" s="3" t="s">
        <v>3399</v>
      </c>
      <c r="AL461" s="3" t="s">
        <v>3400</v>
      </c>
      <c r="AM461" s="3" t="s">
        <v>52</v>
      </c>
      <c r="AN461" s="3" t="s">
        <v>3401</v>
      </c>
      <c r="AO461" s="3" t="s">
        <v>52</v>
      </c>
      <c r="AP461" s="3" t="s">
        <v>108</v>
      </c>
      <c r="AQ461" s="3" t="s">
        <v>242</v>
      </c>
      <c r="AR461" s="3" t="s">
        <v>2832</v>
      </c>
    </row>
    <row r="462" customFormat="false" ht="12.8" hidden="false" customHeight="false" outlineLevel="0" collapsed="false">
      <c r="A462" s="2" t="s">
        <v>3402</v>
      </c>
      <c r="B462" s="3" t="s">
        <v>3403</v>
      </c>
      <c r="C462" s="0" t="n">
        <v>7.409</v>
      </c>
      <c r="D462" s="0" t="n">
        <v>95.02352</v>
      </c>
      <c r="E462" s="3" t="s">
        <v>710</v>
      </c>
      <c r="F462" s="0" t="n">
        <v>95.02509</v>
      </c>
      <c r="G462" s="4" t="b">
        <f aca="false">TRUE()</f>
        <v>1</v>
      </c>
      <c r="H462" s="0" t="n">
        <v>7412412.95</v>
      </c>
      <c r="I462" s="0" t="n">
        <v>25151745.53</v>
      </c>
      <c r="J462" s="0" t="n">
        <v>21880788.04</v>
      </c>
      <c r="K462" s="0" t="n">
        <v>22246529.58</v>
      </c>
      <c r="L462" s="0" t="n">
        <v>6387769.76</v>
      </c>
      <c r="M462" s="0" t="n">
        <v>17025579.46</v>
      </c>
      <c r="N462" s="0" t="n">
        <v>9073921.88</v>
      </c>
      <c r="O462" s="0" t="n">
        <v>10178576.35</v>
      </c>
      <c r="P462" s="0" t="n">
        <v>11686653.04</v>
      </c>
      <c r="Q462" s="0" t="n">
        <v>6495227.73</v>
      </c>
      <c r="R462" s="0" t="n">
        <v>11773616.88</v>
      </c>
      <c r="S462" s="0" t="n">
        <v>11788614.06</v>
      </c>
      <c r="T462" s="1" t="n">
        <v>0.0831155901722447</v>
      </c>
      <c r="U462" s="0" t="n">
        <v>1.6411539168893</v>
      </c>
      <c r="V462" s="1" t="n">
        <v>0.714710549466967</v>
      </c>
      <c r="W462" s="0" t="n">
        <v>16684137.5533333</v>
      </c>
      <c r="X462" s="0" t="n">
        <v>8021750.62709735</v>
      </c>
      <c r="Y462" s="0" t="n">
        <v>3274865.98003991</v>
      </c>
      <c r="Z462" s="0" t="n">
        <v>48.080103640087</v>
      </c>
      <c r="AA462" s="0" t="n">
        <v>10166101.6566667</v>
      </c>
      <c r="AB462" s="0" t="n">
        <v>2106991.02369186</v>
      </c>
      <c r="AC462" s="0" t="n">
        <v>860175.483444907</v>
      </c>
      <c r="AD462" s="0" t="n">
        <v>20.7256536954866</v>
      </c>
      <c r="AE462" s="0" t="n">
        <v>0.248265005785642</v>
      </c>
      <c r="AF462" s="0" t="n">
        <v>1.10278819830171</v>
      </c>
      <c r="AG462" s="0" t="n">
        <v>1.05398493291387</v>
      </c>
      <c r="AH462" s="0" t="n">
        <v>1.08031750701326</v>
      </c>
      <c r="AI462" s="3" t="s">
        <v>3404</v>
      </c>
      <c r="AJ462" s="3" t="s">
        <v>112</v>
      </c>
      <c r="AK462" s="3" t="s">
        <v>3405</v>
      </c>
      <c r="AL462" s="3" t="s">
        <v>3406</v>
      </c>
      <c r="AM462" s="3" t="s">
        <v>52</v>
      </c>
      <c r="AN462" s="3" t="s">
        <v>3407</v>
      </c>
      <c r="AO462" s="3" t="s">
        <v>3408</v>
      </c>
      <c r="AP462" s="3" t="s">
        <v>97</v>
      </c>
      <c r="AQ462" s="3" t="s">
        <v>112</v>
      </c>
      <c r="AR462" s="3" t="s">
        <v>2832</v>
      </c>
    </row>
    <row r="463" customFormat="false" ht="12.8" hidden="false" customHeight="false" outlineLevel="0" collapsed="false">
      <c r="A463" s="2" t="s">
        <v>3409</v>
      </c>
      <c r="B463" s="3" t="s">
        <v>3410</v>
      </c>
      <c r="C463" s="0" t="n">
        <v>9.458</v>
      </c>
      <c r="D463" s="0" t="n">
        <v>189.11162</v>
      </c>
      <c r="E463" s="3" t="s">
        <v>3411</v>
      </c>
      <c r="F463" s="0" t="n">
        <v>189.11301</v>
      </c>
      <c r="G463" s="4" t="b">
        <f aca="false">TRUE()</f>
        <v>1</v>
      </c>
      <c r="H463" s="0" t="n">
        <v>6939905055</v>
      </c>
      <c r="I463" s="0" t="n">
        <v>4827424638</v>
      </c>
      <c r="J463" s="0" t="n">
        <v>4851327019</v>
      </c>
      <c r="K463" s="0" t="n">
        <v>3597256368</v>
      </c>
      <c r="L463" s="0" t="n">
        <v>5027422330</v>
      </c>
      <c r="M463" s="0" t="n">
        <v>3801499155</v>
      </c>
      <c r="N463" s="0" t="n">
        <v>154708634.6</v>
      </c>
      <c r="O463" s="0" t="n">
        <v>16924161592</v>
      </c>
      <c r="P463" s="0" t="n">
        <v>16949808495</v>
      </c>
      <c r="Q463" s="0" t="n">
        <v>14590912050</v>
      </c>
      <c r="R463" s="0" t="n">
        <v>6283010920</v>
      </c>
      <c r="S463" s="0" t="n">
        <v>7002981074</v>
      </c>
      <c r="T463" s="1" t="n">
        <v>0.083486986712857</v>
      </c>
      <c r="U463" s="0" t="n">
        <v>0.469179567777848</v>
      </c>
      <c r="V463" s="1" t="n">
        <v>-1.09178790783684</v>
      </c>
      <c r="W463" s="0" t="n">
        <v>4840805760.83333</v>
      </c>
      <c r="X463" s="0" t="n">
        <v>1188941264.7667</v>
      </c>
      <c r="Y463" s="0" t="n">
        <v>485383238.802948</v>
      </c>
      <c r="Z463" s="0" t="n">
        <v>24.560813292414</v>
      </c>
      <c r="AA463" s="0" t="n">
        <v>10317597127.6</v>
      </c>
      <c r="AB463" s="0" t="n">
        <v>6876670852.10045</v>
      </c>
      <c r="AC463" s="0" t="n">
        <v>2807389119.45269</v>
      </c>
      <c r="AD463" s="0" t="n">
        <v>66.6499260152839</v>
      </c>
      <c r="AE463" s="0" t="n">
        <v>0.248834590267541</v>
      </c>
      <c r="AF463" s="0" t="n">
        <v>1.15237198476886</v>
      </c>
      <c r="AG463" s="0" t="n">
        <v>1.11370692969086</v>
      </c>
      <c r="AH463" s="0" t="n">
        <v>1.07838121360907</v>
      </c>
      <c r="AI463" s="3" t="s">
        <v>3412</v>
      </c>
      <c r="AJ463" s="3" t="s">
        <v>296</v>
      </c>
      <c r="AK463" s="3" t="s">
        <v>3413</v>
      </c>
      <c r="AL463" s="3" t="s">
        <v>3414</v>
      </c>
      <c r="AM463" s="3" t="s">
        <v>3415</v>
      </c>
      <c r="AN463" s="3" t="s">
        <v>3416</v>
      </c>
      <c r="AO463" s="3" t="s">
        <v>3417</v>
      </c>
      <c r="AP463" s="3" t="s">
        <v>54</v>
      </c>
      <c r="AQ463" s="3" t="s">
        <v>55</v>
      </c>
      <c r="AR463" s="3" t="s">
        <v>2832</v>
      </c>
    </row>
    <row r="464" customFormat="false" ht="12.8" hidden="false" customHeight="false" outlineLevel="0" collapsed="false">
      <c r="A464" s="2" t="s">
        <v>3418</v>
      </c>
      <c r="B464" s="3" t="s">
        <v>3419</v>
      </c>
      <c r="C464" s="0" t="n">
        <v>10.045</v>
      </c>
      <c r="D464" s="0" t="n">
        <v>230.24733</v>
      </c>
      <c r="E464" s="3" t="s">
        <v>101</v>
      </c>
      <c r="F464" s="0" t="n">
        <v>230.24779</v>
      </c>
      <c r="G464" s="4" t="b">
        <f aca="false">TRUE()</f>
        <v>1</v>
      </c>
      <c r="H464" s="0" t="n">
        <v>11460296.46</v>
      </c>
      <c r="I464" s="0" t="n">
        <v>17264787.37</v>
      </c>
      <c r="J464" s="0" t="n">
        <v>17728162.98</v>
      </c>
      <c r="K464" s="0" t="n">
        <v>18242519.05</v>
      </c>
      <c r="L464" s="0" t="n">
        <v>27509413.99</v>
      </c>
      <c r="M464" s="0" t="n">
        <v>15440585.93</v>
      </c>
      <c r="N464" s="0" t="n">
        <v>53086008.26</v>
      </c>
      <c r="O464" s="0" t="n">
        <v>30158328.98</v>
      </c>
      <c r="P464" s="0" t="n">
        <v>21543660.99</v>
      </c>
      <c r="Q464" s="0" t="n">
        <v>27586527.52</v>
      </c>
      <c r="R464" s="0" t="n">
        <v>19745609.15</v>
      </c>
      <c r="S464" s="0" t="n">
        <v>19938016.75</v>
      </c>
      <c r="T464" s="1" t="n">
        <v>0.0850437642367071</v>
      </c>
      <c r="U464" s="0" t="n">
        <v>0.625635953587207</v>
      </c>
      <c r="V464" s="1" t="n">
        <v>-0.676604672121378</v>
      </c>
      <c r="W464" s="0" t="n">
        <v>17940960.9633333</v>
      </c>
      <c r="X464" s="0" t="n">
        <v>5299049.19821045</v>
      </c>
      <c r="Y464" s="0" t="n">
        <v>2163327.77625332</v>
      </c>
      <c r="Z464" s="0" t="n">
        <v>29.536038838947</v>
      </c>
      <c r="AA464" s="0" t="n">
        <v>28676358.6083333</v>
      </c>
      <c r="AB464" s="0" t="n">
        <v>12698088.3894853</v>
      </c>
      <c r="AC464" s="0" t="n">
        <v>5183972.8771664</v>
      </c>
      <c r="AD464" s="0" t="n">
        <v>44.2806862716357</v>
      </c>
      <c r="AE464" s="0" t="n">
        <v>0.252927134673749</v>
      </c>
      <c r="AF464" s="0" t="n">
        <v>0.971645013746937</v>
      </c>
      <c r="AG464" s="0" t="n">
        <v>1.04977712372445</v>
      </c>
      <c r="AH464" s="0" t="n">
        <v>1.07035752516573</v>
      </c>
      <c r="AI464" s="3" t="s">
        <v>3420</v>
      </c>
      <c r="AJ464" s="3" t="s">
        <v>1767</v>
      </c>
      <c r="AK464" s="3" t="s">
        <v>3421</v>
      </c>
      <c r="AL464" s="3" t="s">
        <v>3422</v>
      </c>
      <c r="AM464" s="3" t="s">
        <v>52</v>
      </c>
      <c r="AN464" s="3" t="s">
        <v>3423</v>
      </c>
      <c r="AO464" s="3" t="s">
        <v>52</v>
      </c>
      <c r="AP464" s="3" t="s">
        <v>290</v>
      </c>
      <c r="AQ464" s="3" t="s">
        <v>291</v>
      </c>
      <c r="AR464" s="3" t="s">
        <v>2832</v>
      </c>
    </row>
    <row r="465" customFormat="false" ht="12.8" hidden="false" customHeight="false" outlineLevel="0" collapsed="false">
      <c r="A465" s="2" t="s">
        <v>3424</v>
      </c>
      <c r="B465" s="3" t="s">
        <v>3425</v>
      </c>
      <c r="C465" s="0" t="n">
        <v>9.949</v>
      </c>
      <c r="D465" s="0" t="n">
        <v>163.11124</v>
      </c>
      <c r="E465" s="3" t="s">
        <v>101</v>
      </c>
      <c r="F465" s="0" t="n">
        <v>163.11229</v>
      </c>
      <c r="G465" s="4" t="b">
        <f aca="false">TRUE()</f>
        <v>1</v>
      </c>
      <c r="H465" s="0" t="n">
        <v>113985017.9</v>
      </c>
      <c r="I465" s="0" t="n">
        <v>120376745.7</v>
      </c>
      <c r="J465" s="0" t="n">
        <v>79844821.34</v>
      </c>
      <c r="K465" s="0" t="n">
        <v>124954316.2</v>
      </c>
      <c r="L465" s="0" t="n">
        <v>108426644.9</v>
      </c>
      <c r="M465" s="0" t="n">
        <v>180933386.7</v>
      </c>
      <c r="N465" s="0" t="n">
        <v>44985071.71</v>
      </c>
      <c r="O465" s="0" t="n">
        <v>155951128.5</v>
      </c>
      <c r="P465" s="0" t="n">
        <v>79686502.98</v>
      </c>
      <c r="Q465" s="0" t="n">
        <v>75429192.87</v>
      </c>
      <c r="R465" s="0" t="n">
        <v>75160409.13</v>
      </c>
      <c r="S465" s="0" t="n">
        <v>59215942.94</v>
      </c>
      <c r="T465" s="1" t="n">
        <v>0.0853259751120635</v>
      </c>
      <c r="U465" s="0" t="n">
        <v>1.48547914097087</v>
      </c>
      <c r="V465" s="1" t="n">
        <v>0.570928347058773</v>
      </c>
      <c r="W465" s="0" t="n">
        <v>121420155.456667</v>
      </c>
      <c r="X465" s="0" t="n">
        <v>33190434.4144144</v>
      </c>
      <c r="Y465" s="0" t="n">
        <v>13549938.1094376</v>
      </c>
      <c r="Z465" s="0" t="n">
        <v>27.3351934772145</v>
      </c>
      <c r="AA465" s="0" t="n">
        <v>81738041.355</v>
      </c>
      <c r="AB465" s="0" t="n">
        <v>38607987.8339463</v>
      </c>
      <c r="AC465" s="0" t="n">
        <v>15761645.0314582</v>
      </c>
      <c r="AD465" s="0" t="n">
        <v>47.2338059414298</v>
      </c>
      <c r="AE465" s="0" t="n">
        <v>0.252938463327606</v>
      </c>
      <c r="AF465" s="0" t="n">
        <v>1.06561118794823</v>
      </c>
      <c r="AG465" s="0" t="n">
        <v>1.13306727063851</v>
      </c>
      <c r="AH465" s="0" t="n">
        <v>1.06891873986891</v>
      </c>
      <c r="AI465" s="3" t="s">
        <v>3426</v>
      </c>
      <c r="AJ465" s="3" t="s">
        <v>60</v>
      </c>
      <c r="AK465" s="3" t="s">
        <v>3427</v>
      </c>
      <c r="AL465" s="3" t="s">
        <v>3428</v>
      </c>
      <c r="AM465" s="3" t="s">
        <v>52</v>
      </c>
      <c r="AN465" s="3" t="s">
        <v>3429</v>
      </c>
      <c r="AO465" s="3" t="s">
        <v>3430</v>
      </c>
      <c r="AP465" s="3" t="s">
        <v>66</v>
      </c>
      <c r="AQ465" s="3" t="s">
        <v>60</v>
      </c>
      <c r="AR465" s="3" t="s">
        <v>2832</v>
      </c>
    </row>
    <row r="466" customFormat="false" ht="12.8" hidden="false" customHeight="false" outlineLevel="0" collapsed="false">
      <c r="A466" s="2" t="s">
        <v>3431</v>
      </c>
      <c r="B466" s="3" t="s">
        <v>3432</v>
      </c>
      <c r="C466" s="0" t="n">
        <v>1.331</v>
      </c>
      <c r="D466" s="0" t="n">
        <v>176.10262</v>
      </c>
      <c r="E466" s="3" t="s">
        <v>101</v>
      </c>
      <c r="F466" s="0" t="n">
        <v>176.10298</v>
      </c>
      <c r="G466" s="4" t="b">
        <f aca="false">TRUE()</f>
        <v>1</v>
      </c>
      <c r="H466" s="0" t="n">
        <v>31816639.77</v>
      </c>
      <c r="I466" s="0" t="n">
        <v>24802752.66</v>
      </c>
      <c r="J466" s="0" t="n">
        <v>20548139.58</v>
      </c>
      <c r="K466" s="0" t="n">
        <v>22789970.8</v>
      </c>
      <c r="L466" s="0" t="n">
        <v>29565852.66</v>
      </c>
      <c r="M466" s="0" t="n">
        <v>33426700</v>
      </c>
      <c r="N466" s="0" t="n">
        <v>34635109.57</v>
      </c>
      <c r="O466" s="0" t="n">
        <v>40876814.41</v>
      </c>
      <c r="P466" s="0" t="n">
        <v>52410953.63</v>
      </c>
      <c r="Q466" s="0" t="n">
        <v>37240625.49</v>
      </c>
      <c r="R466" s="0" t="n">
        <v>24389778.13</v>
      </c>
      <c r="S466" s="0" t="n">
        <v>26757265.36</v>
      </c>
      <c r="T466" s="1" t="n">
        <v>0.0854964802125828</v>
      </c>
      <c r="U466" s="0" t="n">
        <v>0.753315351649771</v>
      </c>
      <c r="V466" s="1" t="n">
        <v>-0.408674164888639</v>
      </c>
      <c r="W466" s="0" t="n">
        <v>27158342.5783333</v>
      </c>
      <c r="X466" s="0" t="n">
        <v>5198353.62054656</v>
      </c>
      <c r="Y466" s="0" t="n">
        <v>2122218.97881477</v>
      </c>
      <c r="Z466" s="0" t="n">
        <v>19.1409089326893</v>
      </c>
      <c r="AA466" s="0" t="n">
        <v>36051757.765</v>
      </c>
      <c r="AB466" s="0" t="n">
        <v>10165767.2374159</v>
      </c>
      <c r="AC466" s="0" t="n">
        <v>4150157.09592859</v>
      </c>
      <c r="AD466" s="0" t="n">
        <v>28.1977020473745</v>
      </c>
      <c r="AE466" s="0" t="n">
        <v>0.252938463327606</v>
      </c>
      <c r="AF466" s="0" t="n">
        <v>1.10700479269196</v>
      </c>
      <c r="AG466" s="0" t="n">
        <v>1.14300305792296</v>
      </c>
      <c r="AH466" s="0" t="n">
        <v>1.06805176428607</v>
      </c>
      <c r="AI466" s="3" t="s">
        <v>3433</v>
      </c>
      <c r="AJ466" s="3" t="s">
        <v>180</v>
      </c>
      <c r="AK466" s="3" t="s">
        <v>3434</v>
      </c>
      <c r="AL466" s="3" t="s">
        <v>3435</v>
      </c>
      <c r="AM466" s="3" t="s">
        <v>3436</v>
      </c>
      <c r="AN466" s="3" t="s">
        <v>3437</v>
      </c>
      <c r="AO466" s="3" t="s">
        <v>3438</v>
      </c>
      <c r="AP466" s="3" t="s">
        <v>76</v>
      </c>
      <c r="AQ466" s="3" t="s">
        <v>70</v>
      </c>
      <c r="AR466" s="3" t="s">
        <v>2832</v>
      </c>
    </row>
    <row r="467" customFormat="false" ht="12.8" hidden="false" customHeight="false" outlineLevel="0" collapsed="false">
      <c r="A467" s="2" t="s">
        <v>3439</v>
      </c>
      <c r="B467" s="3" t="s">
        <v>3440</v>
      </c>
      <c r="C467" s="0" t="n">
        <v>7.098</v>
      </c>
      <c r="D467" s="0" t="n">
        <v>371.19302</v>
      </c>
      <c r="E467" s="3" t="s">
        <v>47</v>
      </c>
      <c r="F467" s="0" t="n">
        <v>371.18976</v>
      </c>
      <c r="G467" s="4" t="b">
        <f aca="false">TRUE()</f>
        <v>1</v>
      </c>
      <c r="H467" s="0" t="n">
        <v>16277861.69</v>
      </c>
      <c r="I467" s="0" t="n">
        <v>13065567.16</v>
      </c>
      <c r="J467" s="0" t="n">
        <v>9264685.42</v>
      </c>
      <c r="K467" s="0" t="n">
        <v>10413922.28</v>
      </c>
      <c r="L467" s="0" t="n">
        <v>6629688.45</v>
      </c>
      <c r="M467" s="0" t="n">
        <v>4079171.7</v>
      </c>
      <c r="N467" s="0" t="n">
        <v>2514489.53</v>
      </c>
      <c r="O467" s="0" t="n">
        <v>1935029.27</v>
      </c>
      <c r="P467" s="0" t="n">
        <v>5556128.53</v>
      </c>
      <c r="Q467" s="0" t="n">
        <v>4222311.79</v>
      </c>
      <c r="R467" s="0" t="n">
        <v>9331823.8</v>
      </c>
      <c r="S467" s="0" t="n">
        <v>10145106.72</v>
      </c>
      <c r="T467" s="1" t="n">
        <v>0.0857536173649746</v>
      </c>
      <c r="U467" s="0" t="n">
        <v>1.77217303892647</v>
      </c>
      <c r="V467" s="1" t="n">
        <v>0.825519478730898</v>
      </c>
      <c r="W467" s="0" t="n">
        <v>9955149.45</v>
      </c>
      <c r="X467" s="0" t="n">
        <v>4380054.95097524</v>
      </c>
      <c r="Y467" s="0" t="n">
        <v>1788149.94587342</v>
      </c>
      <c r="Z467" s="0" t="n">
        <v>43.997882432345</v>
      </c>
      <c r="AA467" s="0" t="n">
        <v>5617481.60666667</v>
      </c>
      <c r="AB467" s="0" t="n">
        <v>3447753.04083964</v>
      </c>
      <c r="AC467" s="0" t="n">
        <v>1407539.28486437</v>
      </c>
      <c r="AD467" s="0" t="n">
        <v>61.375421981764</v>
      </c>
      <c r="AE467" s="0" t="n">
        <v>0.252938463327606</v>
      </c>
      <c r="AF467" s="0" t="n">
        <v>1.03564319324077</v>
      </c>
      <c r="AG467" s="0" t="n">
        <v>1.08721353366575</v>
      </c>
      <c r="AH467" s="0" t="n">
        <v>1.06674755095269</v>
      </c>
      <c r="AI467" s="3" t="s">
        <v>3441</v>
      </c>
      <c r="AJ467" s="3" t="s">
        <v>347</v>
      </c>
      <c r="AK467" s="3" t="s">
        <v>3442</v>
      </c>
      <c r="AL467" s="3" t="s">
        <v>3443</v>
      </c>
      <c r="AM467" s="3" t="s">
        <v>52</v>
      </c>
      <c r="AN467" s="3" t="s">
        <v>3444</v>
      </c>
      <c r="AO467" s="3" t="s">
        <v>3445</v>
      </c>
      <c r="AP467" s="3" t="s">
        <v>54</v>
      </c>
      <c r="AQ467" s="3" t="s">
        <v>347</v>
      </c>
      <c r="AR467" s="3" t="s">
        <v>2832</v>
      </c>
    </row>
    <row r="468" customFormat="false" ht="12.8" hidden="false" customHeight="false" outlineLevel="0" collapsed="false">
      <c r="A468" s="2" t="s">
        <v>3446</v>
      </c>
      <c r="B468" s="3" t="s">
        <v>3447</v>
      </c>
      <c r="C468" s="0" t="n">
        <v>11.069</v>
      </c>
      <c r="D468" s="0" t="n">
        <v>277.14349</v>
      </c>
      <c r="E468" s="3" t="s">
        <v>47</v>
      </c>
      <c r="F468" s="0" t="n">
        <v>277.14453</v>
      </c>
      <c r="G468" s="4" t="b">
        <f aca="false">TRUE()</f>
        <v>1</v>
      </c>
      <c r="H468" s="0" t="n">
        <v>96851148.68</v>
      </c>
      <c r="I468" s="0" t="n">
        <v>90359356.68</v>
      </c>
      <c r="J468" s="0" t="n">
        <v>50566394.56</v>
      </c>
      <c r="K468" s="0" t="n">
        <v>38871236.13</v>
      </c>
      <c r="L468" s="0" t="n">
        <v>28956969.06</v>
      </c>
      <c r="M468" s="0" t="n">
        <v>31774520.23</v>
      </c>
      <c r="N468" s="0" t="n">
        <v>26476812.3</v>
      </c>
      <c r="O468" s="0" t="n">
        <v>45013765.78</v>
      </c>
      <c r="P468" s="0" t="n">
        <v>34432182.93</v>
      </c>
      <c r="Q468" s="0" t="n">
        <v>29885069.95</v>
      </c>
      <c r="R468" s="0" t="n">
        <v>19153343.78</v>
      </c>
      <c r="S468" s="0" t="n">
        <v>36486841.3</v>
      </c>
      <c r="T468" s="1" t="n">
        <v>0.0857823256165521</v>
      </c>
      <c r="U468" s="0" t="n">
        <v>1.76225187556663</v>
      </c>
      <c r="V468" s="1" t="n">
        <v>0.817420140865053</v>
      </c>
      <c r="W468" s="0" t="n">
        <v>56229937.5566667</v>
      </c>
      <c r="X468" s="0" t="n">
        <v>29967257.2136972</v>
      </c>
      <c r="Y468" s="0" t="n">
        <v>12234081.5273827</v>
      </c>
      <c r="Z468" s="0" t="n">
        <v>53.2941321222296</v>
      </c>
      <c r="AA468" s="0" t="n">
        <v>31908002.6733333</v>
      </c>
      <c r="AB468" s="0" t="n">
        <v>8892352.7247301</v>
      </c>
      <c r="AC468" s="0" t="n">
        <v>3630287.79807274</v>
      </c>
      <c r="AD468" s="0" t="n">
        <v>27.8687225138092</v>
      </c>
      <c r="AE468" s="0" t="n">
        <v>0.252938463327606</v>
      </c>
      <c r="AF468" s="0" t="n">
        <v>1.06107560612404</v>
      </c>
      <c r="AG468" s="0" t="n">
        <v>1.04573628083971</v>
      </c>
      <c r="AH468" s="0" t="n">
        <v>1.06660218392179</v>
      </c>
      <c r="AI468" s="3" t="s">
        <v>2565</v>
      </c>
      <c r="AJ468" s="3" t="s">
        <v>937</v>
      </c>
      <c r="AK468" s="3" t="s">
        <v>3448</v>
      </c>
      <c r="AL468" s="3" t="s">
        <v>3449</v>
      </c>
      <c r="AM468" s="3" t="s">
        <v>3450</v>
      </c>
      <c r="AN468" s="3" t="s">
        <v>3451</v>
      </c>
      <c r="AO468" s="3" t="s">
        <v>3452</v>
      </c>
      <c r="AP468" s="3" t="s">
        <v>108</v>
      </c>
      <c r="AQ468" s="3" t="s">
        <v>242</v>
      </c>
      <c r="AR468" s="3" t="s">
        <v>2832</v>
      </c>
    </row>
    <row r="469" customFormat="false" ht="12.8" hidden="false" customHeight="false" outlineLevel="0" collapsed="false">
      <c r="A469" s="2" t="s">
        <v>3453</v>
      </c>
      <c r="B469" s="3" t="s">
        <v>3454</v>
      </c>
      <c r="C469" s="0" t="n">
        <v>7.063</v>
      </c>
      <c r="D469" s="0" t="n">
        <v>281.14862</v>
      </c>
      <c r="E469" s="3" t="s">
        <v>101</v>
      </c>
      <c r="F469" s="0" t="n">
        <v>281.15015</v>
      </c>
      <c r="G469" s="4" t="b">
        <f aca="false">TRUE()</f>
        <v>1</v>
      </c>
      <c r="H469" s="0" t="n">
        <v>51865667.18</v>
      </c>
      <c r="I469" s="0" t="n">
        <v>70722045.24</v>
      </c>
      <c r="J469" s="0" t="n">
        <v>37580218.36</v>
      </c>
      <c r="K469" s="0" t="n">
        <v>32779782</v>
      </c>
      <c r="L469" s="0" t="n">
        <v>33703791.25</v>
      </c>
      <c r="M469" s="0" t="n">
        <v>40512024.31</v>
      </c>
      <c r="N469" s="0" t="n">
        <v>19935222.39</v>
      </c>
      <c r="O469" s="0" t="n">
        <v>23514727.38</v>
      </c>
      <c r="P469" s="0" t="n">
        <v>23686303.11</v>
      </c>
      <c r="Q469" s="0" t="n">
        <v>32262260.64</v>
      </c>
      <c r="R469" s="0" t="n">
        <v>49675541.34</v>
      </c>
      <c r="S469" s="0" t="n">
        <v>33536719.71</v>
      </c>
      <c r="T469" s="1" t="n">
        <v>0.0862997477604432</v>
      </c>
      <c r="U469" s="0" t="n">
        <v>1.4630217136371</v>
      </c>
      <c r="V469" s="1" t="n">
        <v>0.548951181591301</v>
      </c>
      <c r="W469" s="0" t="n">
        <v>44527254.7233333</v>
      </c>
      <c r="X469" s="0" t="n">
        <v>14557150.9166175</v>
      </c>
      <c r="Y469" s="0" t="n">
        <v>5942931.97573354</v>
      </c>
      <c r="Z469" s="0" t="n">
        <v>32.692675546847</v>
      </c>
      <c r="AA469" s="0" t="n">
        <v>30435129.095</v>
      </c>
      <c r="AB469" s="0" t="n">
        <v>10833636.4187638</v>
      </c>
      <c r="AC469" s="0" t="n">
        <v>4422813.54746737</v>
      </c>
      <c r="AD469" s="0" t="n">
        <v>35.5958287048751</v>
      </c>
      <c r="AE469" s="0" t="n">
        <v>0.253920411679766</v>
      </c>
      <c r="AF469" s="0" t="n">
        <v>1.01672839890572</v>
      </c>
      <c r="AG469" s="0" t="n">
        <v>1.05740113915701</v>
      </c>
      <c r="AH469" s="0" t="n">
        <v>1.0639904736522</v>
      </c>
      <c r="AI469" s="3" t="s">
        <v>3455</v>
      </c>
      <c r="AJ469" s="3" t="s">
        <v>70</v>
      </c>
      <c r="AK469" s="3" t="s">
        <v>3456</v>
      </c>
      <c r="AL469" s="3" t="s">
        <v>3457</v>
      </c>
      <c r="AM469" s="3" t="s">
        <v>52</v>
      </c>
      <c r="AN469" s="3" t="s">
        <v>3458</v>
      </c>
      <c r="AO469" s="3" t="s">
        <v>3459</v>
      </c>
      <c r="AP469" s="3" t="s">
        <v>76</v>
      </c>
      <c r="AQ469" s="3" t="s">
        <v>70</v>
      </c>
      <c r="AR469" s="3" t="s">
        <v>2832</v>
      </c>
    </row>
    <row r="470" customFormat="false" ht="12.8" hidden="false" customHeight="false" outlineLevel="0" collapsed="false">
      <c r="A470" s="2" t="s">
        <v>3460</v>
      </c>
      <c r="B470" s="3" t="s">
        <v>3461</v>
      </c>
      <c r="C470" s="0" t="n">
        <v>2.473</v>
      </c>
      <c r="D470" s="0" t="n">
        <v>232.12849</v>
      </c>
      <c r="E470" s="3" t="s">
        <v>101</v>
      </c>
      <c r="F470" s="0" t="n">
        <v>232.1308</v>
      </c>
      <c r="G470" s="4" t="b">
        <f aca="false">TRUE()</f>
        <v>1</v>
      </c>
      <c r="H470" s="0" t="n">
        <v>92364544.52</v>
      </c>
      <c r="I470" s="0" t="n">
        <v>118950606.7</v>
      </c>
      <c r="J470" s="0" t="n">
        <v>72292145.22</v>
      </c>
      <c r="K470" s="0" t="n">
        <v>66574555.66</v>
      </c>
      <c r="L470" s="0" t="n">
        <v>61318666.46</v>
      </c>
      <c r="M470" s="0" t="n">
        <v>62338192.98</v>
      </c>
      <c r="N470" s="0" t="n">
        <v>21681992.93</v>
      </c>
      <c r="O470" s="0" t="n">
        <v>20452077.3</v>
      </c>
      <c r="P470" s="0" t="n">
        <v>28769034.44</v>
      </c>
      <c r="Q470" s="0" t="n">
        <v>48862268.85</v>
      </c>
      <c r="R470" s="0" t="n">
        <v>95919401.89</v>
      </c>
      <c r="S470" s="0" t="n">
        <v>77354326.51</v>
      </c>
      <c r="T470" s="1" t="n">
        <v>0.0865196040079304</v>
      </c>
      <c r="U470" s="0" t="n">
        <v>1.6169811756704</v>
      </c>
      <c r="V470" s="1" t="n">
        <v>0.693302883557994</v>
      </c>
      <c r="W470" s="0" t="n">
        <v>78973118.59</v>
      </c>
      <c r="X470" s="0" t="n">
        <v>22646368.5476695</v>
      </c>
      <c r="Y470" s="0" t="n">
        <v>9245341.24480069</v>
      </c>
      <c r="Z470" s="0" t="n">
        <v>28.6760469283749</v>
      </c>
      <c r="AA470" s="0" t="n">
        <v>48839850.32</v>
      </c>
      <c r="AB470" s="0" t="n">
        <v>31546196.4621801</v>
      </c>
      <c r="AC470" s="0" t="n">
        <v>12878680.7763222</v>
      </c>
      <c r="AD470" s="0" t="n">
        <v>64.591099799628</v>
      </c>
      <c r="AE470" s="0" t="n">
        <v>0.254024508995566</v>
      </c>
      <c r="AF470" s="0" t="n">
        <v>1.01706019849023</v>
      </c>
      <c r="AG470" s="0" t="n">
        <v>1.09659668768415</v>
      </c>
      <c r="AH470" s="0" t="n">
        <v>1.06288547695329</v>
      </c>
      <c r="AI470" s="3" t="s">
        <v>3462</v>
      </c>
      <c r="AJ470" s="3" t="s">
        <v>3463</v>
      </c>
      <c r="AK470" s="3" t="s">
        <v>3464</v>
      </c>
      <c r="AL470" s="3" t="s">
        <v>3465</v>
      </c>
      <c r="AM470" s="3" t="s">
        <v>3466</v>
      </c>
      <c r="AN470" s="3" t="s">
        <v>3467</v>
      </c>
      <c r="AO470" s="3" t="s">
        <v>3468</v>
      </c>
      <c r="AP470" s="3" t="s">
        <v>108</v>
      </c>
      <c r="AQ470" s="3" t="s">
        <v>242</v>
      </c>
      <c r="AR470" s="3" t="s">
        <v>2832</v>
      </c>
    </row>
    <row r="471" customFormat="false" ht="12.8" hidden="false" customHeight="false" outlineLevel="0" collapsed="false">
      <c r="A471" s="2" t="s">
        <v>3469</v>
      </c>
      <c r="B471" s="3" t="s">
        <v>3470</v>
      </c>
      <c r="C471" s="0" t="n">
        <v>8.653</v>
      </c>
      <c r="D471" s="0" t="n">
        <v>120.04419</v>
      </c>
      <c r="E471" s="3" t="s">
        <v>294</v>
      </c>
      <c r="F471" s="0" t="n">
        <v>120.044</v>
      </c>
      <c r="G471" s="4" t="b">
        <f aca="false">TRUE()</f>
        <v>1</v>
      </c>
      <c r="H471" s="0" t="n">
        <v>14094412.26</v>
      </c>
      <c r="I471" s="0" t="n">
        <v>17035550.36</v>
      </c>
      <c r="J471" s="0" t="n">
        <v>18817878.16</v>
      </c>
      <c r="K471" s="0" t="n">
        <v>12379970.88</v>
      </c>
      <c r="L471" s="0" t="n">
        <v>20790520.19</v>
      </c>
      <c r="M471" s="0" t="n">
        <v>20640550.09</v>
      </c>
      <c r="N471" s="0" t="n">
        <v>31270515.84</v>
      </c>
      <c r="O471" s="0" t="n">
        <v>42812235.5</v>
      </c>
      <c r="P471" s="0" t="n">
        <v>20943718.92</v>
      </c>
      <c r="Q471" s="0" t="n">
        <v>17723903.2</v>
      </c>
      <c r="R471" s="0" t="n">
        <v>19276012.09</v>
      </c>
      <c r="S471" s="0" t="n">
        <v>20100661.19</v>
      </c>
      <c r="T471" s="1" t="n">
        <v>0.0871643609317756</v>
      </c>
      <c r="U471" s="0" t="n">
        <v>0.682054139375584</v>
      </c>
      <c r="V471" s="1" t="n">
        <v>-0.552041834364222</v>
      </c>
      <c r="W471" s="0" t="n">
        <v>17293146.99</v>
      </c>
      <c r="X471" s="0" t="n">
        <v>3469844.12731488</v>
      </c>
      <c r="Y471" s="0" t="n">
        <v>1416557.93315237</v>
      </c>
      <c r="Z471" s="0" t="n">
        <v>20.0648507141087</v>
      </c>
      <c r="AA471" s="0" t="n">
        <v>25354507.79</v>
      </c>
      <c r="AB471" s="0" t="n">
        <v>9818386.9039681</v>
      </c>
      <c r="AC471" s="0" t="n">
        <v>4008339.66865776</v>
      </c>
      <c r="AD471" s="0" t="n">
        <v>38.7244232279695</v>
      </c>
      <c r="AE471" s="0" t="n">
        <v>0.255373031921394</v>
      </c>
      <c r="AF471" s="0" t="n">
        <v>0.985882053455027</v>
      </c>
      <c r="AG471" s="0" t="n">
        <v>1.04301702781137</v>
      </c>
      <c r="AH471" s="0" t="n">
        <v>1.05966104963703</v>
      </c>
      <c r="AI471" s="3" t="s">
        <v>3471</v>
      </c>
      <c r="AJ471" s="3" t="s">
        <v>2068</v>
      </c>
      <c r="AK471" s="3" t="s">
        <v>3472</v>
      </c>
      <c r="AL471" s="3" t="s">
        <v>3473</v>
      </c>
      <c r="AM471" s="3" t="s">
        <v>3474</v>
      </c>
      <c r="AN471" s="3" t="s">
        <v>52</v>
      </c>
      <c r="AO471" s="3" t="s">
        <v>3475</v>
      </c>
      <c r="AP471" s="3" t="s">
        <v>108</v>
      </c>
      <c r="AQ471" s="3" t="s">
        <v>242</v>
      </c>
      <c r="AR471" s="3" t="s">
        <v>2832</v>
      </c>
    </row>
    <row r="472" customFormat="false" ht="12.8" hidden="false" customHeight="false" outlineLevel="0" collapsed="false">
      <c r="A472" s="2" t="s">
        <v>3476</v>
      </c>
      <c r="B472" s="3" t="s">
        <v>3477</v>
      </c>
      <c r="C472" s="0" t="n">
        <v>10.258</v>
      </c>
      <c r="D472" s="0" t="n">
        <v>357.26385</v>
      </c>
      <c r="E472" s="3" t="s">
        <v>710</v>
      </c>
      <c r="F472" s="0" t="n">
        <v>357.2641</v>
      </c>
      <c r="G472" s="4" t="b">
        <f aca="false">TRUE()</f>
        <v>1</v>
      </c>
      <c r="H472" s="0" t="n">
        <v>41753009.42</v>
      </c>
      <c r="I472" s="0" t="n">
        <v>27203165.62</v>
      </c>
      <c r="J472" s="0" t="n">
        <v>46193767.44</v>
      </c>
      <c r="K472" s="0" t="n">
        <v>46682225.14</v>
      </c>
      <c r="L472" s="0" t="n">
        <v>24132438.35</v>
      </c>
      <c r="M472" s="0" t="n">
        <v>29074709.77</v>
      </c>
      <c r="N472" s="0" t="n">
        <v>32025209.2</v>
      </c>
      <c r="O472" s="0" t="n">
        <v>60085932.42</v>
      </c>
      <c r="P472" s="0" t="n">
        <v>89081643.03</v>
      </c>
      <c r="Q472" s="0" t="n">
        <v>97190409.24</v>
      </c>
      <c r="R472" s="0" t="n">
        <v>43103787.01</v>
      </c>
      <c r="S472" s="0" t="n">
        <v>33130206.3</v>
      </c>
      <c r="T472" s="1" t="n">
        <v>0.0876490759266198</v>
      </c>
      <c r="U472" s="0" t="n">
        <v>0.606398458681362</v>
      </c>
      <c r="V472" s="1" t="n">
        <v>-0.72166200835656</v>
      </c>
      <c r="W472" s="0" t="n">
        <v>35839885.9566667</v>
      </c>
      <c r="X472" s="0" t="n">
        <v>10170045.0962939</v>
      </c>
      <c r="Y472" s="0" t="n">
        <v>4151903.52450238</v>
      </c>
      <c r="Z472" s="0" t="n">
        <v>28.3763321919895</v>
      </c>
      <c r="AA472" s="0" t="n">
        <v>59102864.5333333</v>
      </c>
      <c r="AB472" s="0" t="n">
        <v>28334090.8449814</v>
      </c>
      <c r="AC472" s="0" t="n">
        <v>11567344.1493114</v>
      </c>
      <c r="AD472" s="0" t="n">
        <v>47.9403004722407</v>
      </c>
      <c r="AE472" s="0" t="n">
        <v>0.256247935352347</v>
      </c>
      <c r="AF472" s="0" t="n">
        <v>1.1454475689261</v>
      </c>
      <c r="AG472" s="0" t="n">
        <v>1.10313836618002</v>
      </c>
      <c r="AH472" s="0" t="n">
        <v>1.05725265825912</v>
      </c>
      <c r="AI472" s="3" t="s">
        <v>3478</v>
      </c>
      <c r="AJ472" s="3" t="s">
        <v>55</v>
      </c>
      <c r="AK472" s="3" t="s">
        <v>3479</v>
      </c>
      <c r="AL472" s="3" t="s">
        <v>3480</v>
      </c>
      <c r="AM472" s="3" t="s">
        <v>52</v>
      </c>
      <c r="AN472" s="3" t="s">
        <v>3481</v>
      </c>
      <c r="AO472" s="3" t="s">
        <v>3482</v>
      </c>
      <c r="AP472" s="3" t="s">
        <v>54</v>
      </c>
      <c r="AQ472" s="3" t="s">
        <v>55</v>
      </c>
      <c r="AR472" s="3" t="s">
        <v>2832</v>
      </c>
    </row>
    <row r="473" customFormat="false" ht="12.8" hidden="false" customHeight="false" outlineLevel="0" collapsed="false">
      <c r="A473" s="2" t="s">
        <v>3483</v>
      </c>
      <c r="B473" s="3" t="s">
        <v>3484</v>
      </c>
      <c r="C473" s="0" t="n">
        <v>3.431</v>
      </c>
      <c r="D473" s="0" t="n">
        <v>269.16028</v>
      </c>
      <c r="E473" s="3" t="s">
        <v>91</v>
      </c>
      <c r="F473" s="0" t="n">
        <v>269.16083</v>
      </c>
      <c r="G473" s="4" t="b">
        <f aca="false">TRUE()</f>
        <v>1</v>
      </c>
      <c r="H473" s="0" t="n">
        <v>40433887.01</v>
      </c>
      <c r="I473" s="0" t="n">
        <v>15621657.22</v>
      </c>
      <c r="J473" s="0" t="n">
        <v>27214105.4</v>
      </c>
      <c r="K473" s="0" t="n">
        <v>23470767.55</v>
      </c>
      <c r="L473" s="0" t="n">
        <v>18275074.9</v>
      </c>
      <c r="M473" s="0" t="n">
        <v>13360038.34</v>
      </c>
      <c r="N473" s="0" t="n">
        <v>28103191.1</v>
      </c>
      <c r="O473" s="0" t="n">
        <v>34857913.91</v>
      </c>
      <c r="P473" s="0" t="n">
        <v>45095941.24</v>
      </c>
      <c r="Q473" s="0" t="n">
        <v>30664036.41</v>
      </c>
      <c r="R473" s="0" t="n">
        <v>33346981.26</v>
      </c>
      <c r="S473" s="0" t="n">
        <v>23389359.25</v>
      </c>
      <c r="T473" s="1" t="n">
        <v>0.0884335114064544</v>
      </c>
      <c r="U473" s="0" t="n">
        <v>0.707957406660617</v>
      </c>
      <c r="V473" s="1" t="n">
        <v>-0.498265529844586</v>
      </c>
      <c r="W473" s="0" t="n">
        <v>23062588.4033333</v>
      </c>
      <c r="X473" s="0" t="n">
        <v>9915552.82394841</v>
      </c>
      <c r="Y473" s="0" t="n">
        <v>4048007.48938107</v>
      </c>
      <c r="Z473" s="0" t="n">
        <v>42.9941021820225</v>
      </c>
      <c r="AA473" s="0" t="n">
        <v>32576237.195</v>
      </c>
      <c r="AB473" s="0" t="n">
        <v>7356717.52898495</v>
      </c>
      <c r="AC473" s="0" t="n">
        <v>3003367.35463364</v>
      </c>
      <c r="AD473" s="0" t="n">
        <v>22.5830794543518</v>
      </c>
      <c r="AE473" s="0" t="n">
        <v>0.25799352798027</v>
      </c>
      <c r="AF473" s="0" t="n">
        <v>1.09781086448558</v>
      </c>
      <c r="AG473" s="0" t="n">
        <v>1.04042925803474</v>
      </c>
      <c r="AH473" s="0" t="n">
        <v>1.05338313022437</v>
      </c>
      <c r="AI473" s="3" t="s">
        <v>3485</v>
      </c>
      <c r="AJ473" s="3" t="s">
        <v>213</v>
      </c>
      <c r="AK473" s="3" t="s">
        <v>3486</v>
      </c>
      <c r="AL473" s="3" t="s">
        <v>3487</v>
      </c>
      <c r="AM473" s="3" t="s">
        <v>3488</v>
      </c>
      <c r="AN473" s="3" t="s">
        <v>3489</v>
      </c>
      <c r="AO473" s="3" t="s">
        <v>3490</v>
      </c>
      <c r="AP473" s="3" t="s">
        <v>76</v>
      </c>
      <c r="AQ473" s="3" t="s">
        <v>70</v>
      </c>
      <c r="AR473" s="3" t="s">
        <v>2832</v>
      </c>
    </row>
    <row r="474" customFormat="false" ht="12.8" hidden="false" customHeight="false" outlineLevel="0" collapsed="false">
      <c r="A474" s="2" t="s">
        <v>3491</v>
      </c>
      <c r="B474" s="3" t="s">
        <v>3492</v>
      </c>
      <c r="C474" s="0" t="n">
        <v>10.592</v>
      </c>
      <c r="D474" s="0" t="n">
        <v>314.30389</v>
      </c>
      <c r="E474" s="3" t="s">
        <v>101</v>
      </c>
      <c r="F474" s="0" t="n">
        <v>314.30539</v>
      </c>
      <c r="G474" s="4" t="b">
        <f aca="false">TRUE()</f>
        <v>1</v>
      </c>
      <c r="H474" s="0" t="n">
        <v>25026380.3</v>
      </c>
      <c r="I474" s="0" t="n">
        <v>20933036.3</v>
      </c>
      <c r="J474" s="0" t="n">
        <v>18336265.28</v>
      </c>
      <c r="K474" s="0" t="n">
        <v>23541090.06</v>
      </c>
      <c r="L474" s="0" t="n">
        <v>23062188.59</v>
      </c>
      <c r="M474" s="0" t="n">
        <v>17119382.8</v>
      </c>
      <c r="N474" s="0" t="n">
        <v>21795569.16</v>
      </c>
      <c r="O474" s="0" t="n">
        <v>22217898.37</v>
      </c>
      <c r="P474" s="0" t="n">
        <v>17452667.84</v>
      </c>
      <c r="Q474" s="0" t="n">
        <v>14565126.43</v>
      </c>
      <c r="R474" s="0" t="n">
        <v>12536990.72</v>
      </c>
      <c r="S474" s="0" t="n">
        <v>16539524.75</v>
      </c>
      <c r="T474" s="1" t="n">
        <v>0.088988365935015</v>
      </c>
      <c r="U474" s="0" t="n">
        <v>1.21797212970404</v>
      </c>
      <c r="V474" s="1" t="n">
        <v>0.284481121094986</v>
      </c>
      <c r="W474" s="0" t="n">
        <v>21336390.555</v>
      </c>
      <c r="X474" s="0" t="n">
        <v>3111324.59925392</v>
      </c>
      <c r="Y474" s="0" t="n">
        <v>1270192.94872358</v>
      </c>
      <c r="Z474" s="0" t="n">
        <v>14.5822443174429</v>
      </c>
      <c r="AA474" s="0" t="n">
        <v>17517962.8783333</v>
      </c>
      <c r="AB474" s="0" t="n">
        <v>3869838.25172286</v>
      </c>
      <c r="AC474" s="0" t="n">
        <v>1579854.85063752</v>
      </c>
      <c r="AD474" s="0" t="n">
        <v>22.0906864491029</v>
      </c>
      <c r="AE474" s="0" t="n">
        <v>0.258485749896595</v>
      </c>
      <c r="AF474" s="0" t="n">
        <v>1.15997791442181</v>
      </c>
      <c r="AG474" s="0" t="n">
        <v>1.04957274961081</v>
      </c>
      <c r="AH474" s="0" t="n">
        <v>1.05066676796736</v>
      </c>
      <c r="AI474" s="3" t="s">
        <v>3493</v>
      </c>
      <c r="AJ474" s="3" t="s">
        <v>1759</v>
      </c>
      <c r="AK474" s="3" t="s">
        <v>3494</v>
      </c>
      <c r="AL474" s="3" t="s">
        <v>3495</v>
      </c>
      <c r="AM474" s="3" t="s">
        <v>52</v>
      </c>
      <c r="AN474" s="3" t="s">
        <v>3496</v>
      </c>
      <c r="AO474" s="3" t="s">
        <v>52</v>
      </c>
      <c r="AP474" s="3" t="s">
        <v>54</v>
      </c>
      <c r="AQ474" s="3" t="s">
        <v>55</v>
      </c>
      <c r="AR474" s="3" t="s">
        <v>2832</v>
      </c>
    </row>
    <row r="475" customFormat="false" ht="12.8" hidden="false" customHeight="false" outlineLevel="0" collapsed="false">
      <c r="A475" s="2" t="s">
        <v>3497</v>
      </c>
      <c r="B475" s="3" t="s">
        <v>3498</v>
      </c>
      <c r="C475" s="0" t="n">
        <v>10.817</v>
      </c>
      <c r="D475" s="0" t="n">
        <v>311.22165</v>
      </c>
      <c r="E475" s="3" t="s">
        <v>47</v>
      </c>
      <c r="F475" s="0" t="n">
        <v>311.22223</v>
      </c>
      <c r="G475" s="4" t="b">
        <f aca="false">TRUE()</f>
        <v>1</v>
      </c>
      <c r="H475" s="0" t="n">
        <v>230687130.6</v>
      </c>
      <c r="I475" s="0" t="n">
        <v>236731663.3</v>
      </c>
      <c r="J475" s="0" t="n">
        <v>395386717.6</v>
      </c>
      <c r="K475" s="0" t="n">
        <v>279372921.4</v>
      </c>
      <c r="L475" s="0" t="n">
        <v>411053247.4</v>
      </c>
      <c r="M475" s="0" t="n">
        <v>235050152.2</v>
      </c>
      <c r="N475" s="0" t="n">
        <v>460958185.1</v>
      </c>
      <c r="O475" s="0" t="n">
        <v>1200117666</v>
      </c>
      <c r="P475" s="0" t="n">
        <v>831502422.6</v>
      </c>
      <c r="Q475" s="0" t="n">
        <v>552872770.2</v>
      </c>
      <c r="R475" s="0" t="n">
        <v>207384829.4</v>
      </c>
      <c r="S475" s="0" t="n">
        <v>287767542</v>
      </c>
      <c r="T475" s="1" t="n">
        <v>0.0889898558375473</v>
      </c>
      <c r="U475" s="0" t="n">
        <v>0.505078265691182</v>
      </c>
      <c r="V475" s="1" t="n">
        <v>-0.985421133209689</v>
      </c>
      <c r="W475" s="0" t="n">
        <v>298046972.083333</v>
      </c>
      <c r="X475" s="0" t="n">
        <v>83498118.707415</v>
      </c>
      <c r="Y475" s="0" t="n">
        <v>34087964.2192509</v>
      </c>
      <c r="Z475" s="0" t="n">
        <v>28.015087059522</v>
      </c>
      <c r="AA475" s="0" t="n">
        <v>590100569.216667</v>
      </c>
      <c r="AB475" s="0" t="n">
        <v>370495877.015993</v>
      </c>
      <c r="AC475" s="0" t="n">
        <v>151254308.415689</v>
      </c>
      <c r="AD475" s="0" t="n">
        <v>62.7852092242193</v>
      </c>
      <c r="AE475" s="0" t="n">
        <v>0.258485749896595</v>
      </c>
      <c r="AF475" s="0" t="n">
        <v>1.03583138026484</v>
      </c>
      <c r="AG475" s="0" t="n">
        <v>1.10097414037472</v>
      </c>
      <c r="AH475" s="0" t="n">
        <v>1.05065949678056</v>
      </c>
      <c r="AI475" s="3" t="s">
        <v>3499</v>
      </c>
      <c r="AJ475" s="3" t="s">
        <v>55</v>
      </c>
      <c r="AK475" s="3" t="s">
        <v>3500</v>
      </c>
      <c r="AL475" s="3" t="s">
        <v>3501</v>
      </c>
      <c r="AM475" s="3" t="s">
        <v>52</v>
      </c>
      <c r="AN475" s="3" t="s">
        <v>3502</v>
      </c>
      <c r="AO475" s="3" t="s">
        <v>3503</v>
      </c>
      <c r="AP475" s="3" t="s">
        <v>54</v>
      </c>
      <c r="AQ475" s="3" t="s">
        <v>55</v>
      </c>
      <c r="AR475" s="3" t="s">
        <v>2832</v>
      </c>
    </row>
    <row r="476" customFormat="false" ht="12.8" hidden="false" customHeight="false" outlineLevel="0" collapsed="false">
      <c r="A476" s="2" t="s">
        <v>3504</v>
      </c>
      <c r="B476" s="3" t="s">
        <v>3505</v>
      </c>
      <c r="C476" s="0" t="n">
        <v>8.384</v>
      </c>
      <c r="D476" s="0" t="n">
        <v>199.09628</v>
      </c>
      <c r="E476" s="3" t="s">
        <v>47</v>
      </c>
      <c r="F476" s="0" t="n">
        <v>199.09703</v>
      </c>
      <c r="G476" s="4" t="b">
        <f aca="false">TRUE()</f>
        <v>1</v>
      </c>
      <c r="H476" s="0" t="n">
        <v>11795790.98</v>
      </c>
      <c r="I476" s="0" t="n">
        <v>4693606.9</v>
      </c>
      <c r="J476" s="0" t="n">
        <v>3618568.58</v>
      </c>
      <c r="K476" s="0" t="n">
        <v>3192643.29</v>
      </c>
      <c r="L476" s="0" t="n">
        <v>3261477.95</v>
      </c>
      <c r="M476" s="0" t="n">
        <v>4154531.38</v>
      </c>
      <c r="N476" s="0" t="n">
        <v>2295525.72</v>
      </c>
      <c r="O476" s="0" t="n">
        <v>1445080.95</v>
      </c>
      <c r="P476" s="0" t="n">
        <v>2455893.42</v>
      </c>
      <c r="Q476" s="0" t="n">
        <v>3165638.27</v>
      </c>
      <c r="R476" s="0" t="n">
        <v>2352624.85</v>
      </c>
      <c r="S476" s="0" t="n">
        <v>3368240.78</v>
      </c>
      <c r="T476" s="1" t="n">
        <v>0.0891653821357172</v>
      </c>
      <c r="U476" s="0" t="n">
        <v>2.03650540040731</v>
      </c>
      <c r="V476" s="1" t="n">
        <v>1.02609564008673</v>
      </c>
      <c r="W476" s="0" t="n">
        <v>5119436.51333333</v>
      </c>
      <c r="X476" s="0" t="n">
        <v>3319735.78594321</v>
      </c>
      <c r="Y476" s="0" t="n">
        <v>1355276.45940302</v>
      </c>
      <c r="Z476" s="0" t="n">
        <v>64.8457262297737</v>
      </c>
      <c r="AA476" s="0" t="n">
        <v>2513833.99833333</v>
      </c>
      <c r="AB476" s="0" t="n">
        <v>689071.380911371</v>
      </c>
      <c r="AC476" s="0" t="n">
        <v>281312.213264641</v>
      </c>
      <c r="AD476" s="0" t="n">
        <v>27.4111727889838</v>
      </c>
      <c r="AE476" s="0" t="n">
        <v>0.258485749896595</v>
      </c>
      <c r="AF476" s="0" t="n">
        <v>1.01702955654378</v>
      </c>
      <c r="AG476" s="0" t="n">
        <v>1.03591265007849</v>
      </c>
      <c r="AH476" s="0" t="n">
        <v>1.04980372483406</v>
      </c>
      <c r="AI476" s="3" t="s">
        <v>3506</v>
      </c>
      <c r="AJ476" s="3" t="s">
        <v>481</v>
      </c>
      <c r="AK476" s="3" t="s">
        <v>3507</v>
      </c>
      <c r="AL476" s="3" t="s">
        <v>3508</v>
      </c>
      <c r="AM476" s="3" t="s">
        <v>52</v>
      </c>
      <c r="AN476" s="3" t="s">
        <v>3509</v>
      </c>
      <c r="AO476" s="3" t="s">
        <v>3510</v>
      </c>
      <c r="AP476" s="3" t="s">
        <v>97</v>
      </c>
      <c r="AQ476" s="3" t="s">
        <v>481</v>
      </c>
      <c r="AR476" s="3" t="s">
        <v>2832</v>
      </c>
    </row>
    <row r="477" customFormat="false" ht="12.8" hidden="false" customHeight="false" outlineLevel="0" collapsed="false">
      <c r="A477" s="2" t="s">
        <v>3511</v>
      </c>
      <c r="B477" s="3" t="s">
        <v>3512</v>
      </c>
      <c r="C477" s="0" t="n">
        <v>1.659</v>
      </c>
      <c r="D477" s="0" t="n">
        <v>543.12921</v>
      </c>
      <c r="E477" s="3" t="s">
        <v>3513</v>
      </c>
      <c r="F477" s="0" t="n">
        <v>543.13214</v>
      </c>
      <c r="G477" s="4" t="b">
        <f aca="false">TRUE()</f>
        <v>1</v>
      </c>
      <c r="H477" s="0" t="n">
        <v>182963491.2</v>
      </c>
      <c r="I477" s="0" t="n">
        <v>221951724</v>
      </c>
      <c r="J477" s="0" t="n">
        <v>458083356.1</v>
      </c>
      <c r="K477" s="0" t="n">
        <v>226795432.2</v>
      </c>
      <c r="L477" s="0" t="n">
        <v>240599389.5</v>
      </c>
      <c r="M477" s="0" t="n">
        <v>148731177.3</v>
      </c>
      <c r="N477" s="0" t="n">
        <v>36746542.76</v>
      </c>
      <c r="O477" s="0" t="n">
        <v>278321548.6</v>
      </c>
      <c r="P477" s="0" t="n">
        <v>3700438.15</v>
      </c>
      <c r="Q477" s="0" t="n">
        <v>163259323.3</v>
      </c>
      <c r="R477" s="0" t="n">
        <v>137398007.9</v>
      </c>
      <c r="S477" s="0" t="n">
        <v>178254282</v>
      </c>
      <c r="T477" s="1" t="n">
        <v>0.0895058305416899</v>
      </c>
      <c r="U477" s="0" t="n">
        <v>1.85428280222057</v>
      </c>
      <c r="V477" s="1" t="n">
        <v>0.890861290482932</v>
      </c>
      <c r="W477" s="0" t="n">
        <v>246520761.716667</v>
      </c>
      <c r="X477" s="0" t="n">
        <v>108985182.190894</v>
      </c>
      <c r="Y477" s="0" t="n">
        <v>44493014.3153253</v>
      </c>
      <c r="Z477" s="0" t="n">
        <v>44.2093320789566</v>
      </c>
      <c r="AA477" s="0" t="n">
        <v>132946690.451667</v>
      </c>
      <c r="AB477" s="0" t="n">
        <v>100084323.768217</v>
      </c>
      <c r="AC477" s="0" t="n">
        <v>40859254.0806066</v>
      </c>
      <c r="AD477" s="0" t="n">
        <v>75.2815458799281</v>
      </c>
      <c r="AE477" s="0" t="n">
        <v>0.258584995199238</v>
      </c>
      <c r="AF477" s="0" t="n">
        <v>1.08651910415548</v>
      </c>
      <c r="AG477" s="0" t="n">
        <v>1.03506444862178</v>
      </c>
      <c r="AH477" s="0" t="n">
        <v>1.04814867318011</v>
      </c>
      <c r="AI477" s="3" t="s">
        <v>552</v>
      </c>
      <c r="AJ477" s="3" t="s">
        <v>553</v>
      </c>
      <c r="AK477" s="3" t="s">
        <v>3514</v>
      </c>
      <c r="AL477" s="3" t="s">
        <v>3515</v>
      </c>
      <c r="AM477" s="3" t="s">
        <v>3516</v>
      </c>
      <c r="AN477" s="3" t="s">
        <v>3517</v>
      </c>
      <c r="AO477" s="3" t="s">
        <v>3518</v>
      </c>
      <c r="AP477" s="3" t="s">
        <v>66</v>
      </c>
      <c r="AQ477" s="3" t="s">
        <v>60</v>
      </c>
      <c r="AR477" s="3" t="s">
        <v>2832</v>
      </c>
    </row>
    <row r="478" customFormat="false" ht="12.8" hidden="false" customHeight="false" outlineLevel="0" collapsed="false">
      <c r="A478" s="2" t="s">
        <v>3519</v>
      </c>
      <c r="B478" s="3" t="s">
        <v>3520</v>
      </c>
      <c r="C478" s="0" t="n">
        <v>2.279</v>
      </c>
      <c r="D478" s="0" t="n">
        <v>136.0612</v>
      </c>
      <c r="E478" s="3" t="s">
        <v>294</v>
      </c>
      <c r="F478" s="0" t="n">
        <v>136.06177</v>
      </c>
      <c r="G478" s="4" t="b">
        <f aca="false">TRUE()</f>
        <v>1</v>
      </c>
      <c r="H478" s="0" t="n">
        <v>137757664.5</v>
      </c>
      <c r="I478" s="0" t="n">
        <v>119818537.7</v>
      </c>
      <c r="J478" s="0" t="n">
        <v>202592832.2</v>
      </c>
      <c r="K478" s="0" t="n">
        <v>215249305.7</v>
      </c>
      <c r="L478" s="0" t="n">
        <v>212571241.1</v>
      </c>
      <c r="M478" s="0" t="n">
        <v>342515380</v>
      </c>
      <c r="N478" s="0" t="n">
        <v>295717043.1</v>
      </c>
      <c r="O478" s="0" t="n">
        <v>396240764.3</v>
      </c>
      <c r="P478" s="0" t="n">
        <v>289400577</v>
      </c>
      <c r="Q478" s="0" t="n">
        <v>233665222</v>
      </c>
      <c r="R478" s="0" t="n">
        <v>219243814.8</v>
      </c>
      <c r="S478" s="0" t="n">
        <v>260679151</v>
      </c>
      <c r="T478" s="1" t="n">
        <v>0.0895751944154224</v>
      </c>
      <c r="U478" s="0" t="n">
        <v>0.725984512658021</v>
      </c>
      <c r="V478" s="1" t="n">
        <v>-0.461989323181204</v>
      </c>
      <c r="W478" s="0" t="n">
        <v>205084160.2</v>
      </c>
      <c r="X478" s="0" t="n">
        <v>78557007.1450198</v>
      </c>
      <c r="Y478" s="0" t="n">
        <v>32070763.8709118</v>
      </c>
      <c r="Z478" s="0" t="n">
        <v>38.3047657451508</v>
      </c>
      <c r="AA478" s="0" t="n">
        <v>282491095.366667</v>
      </c>
      <c r="AB478" s="0" t="n">
        <v>63279695.2244243</v>
      </c>
      <c r="AC478" s="0" t="n">
        <v>25833827.3964455</v>
      </c>
      <c r="AD478" s="0" t="n">
        <v>22.4005982001977</v>
      </c>
      <c r="AE478" s="0" t="n">
        <v>0.258584995199238</v>
      </c>
      <c r="AF478" s="0" t="n">
        <v>1.02721390018445</v>
      </c>
      <c r="AG478" s="0" t="n">
        <v>1.05281777640688</v>
      </c>
      <c r="AH478" s="0" t="n">
        <v>1.0478122405612</v>
      </c>
      <c r="AI478" s="3" t="s">
        <v>3521</v>
      </c>
      <c r="AJ478" s="3" t="s">
        <v>169</v>
      </c>
      <c r="AK478" s="3" t="s">
        <v>3522</v>
      </c>
      <c r="AL478" s="3" t="s">
        <v>3523</v>
      </c>
      <c r="AM478" s="3" t="s">
        <v>52</v>
      </c>
      <c r="AN478" s="3" t="s">
        <v>3524</v>
      </c>
      <c r="AO478" s="3" t="s">
        <v>3525</v>
      </c>
      <c r="AP478" s="3" t="s">
        <v>97</v>
      </c>
      <c r="AQ478" s="3" t="s">
        <v>169</v>
      </c>
      <c r="AR478" s="3" t="s">
        <v>2832</v>
      </c>
    </row>
    <row r="479" customFormat="false" ht="12.8" hidden="false" customHeight="false" outlineLevel="0" collapsed="false">
      <c r="A479" s="2" t="s">
        <v>3526</v>
      </c>
      <c r="B479" s="3" t="s">
        <v>3527</v>
      </c>
      <c r="C479" s="0" t="n">
        <v>8.102</v>
      </c>
      <c r="D479" s="0" t="n">
        <v>409.20374</v>
      </c>
      <c r="E479" s="3" t="s">
        <v>101</v>
      </c>
      <c r="F479" s="0" t="n">
        <v>409.20099</v>
      </c>
      <c r="G479" s="4" t="b">
        <f aca="false">TRUE()</f>
        <v>1</v>
      </c>
      <c r="H479" s="0" t="n">
        <v>845687.04</v>
      </c>
      <c r="I479" s="0" t="n">
        <v>164995198.7</v>
      </c>
      <c r="J479" s="0" t="n">
        <v>168829636.1</v>
      </c>
      <c r="K479" s="0" t="n">
        <v>111831714.9</v>
      </c>
      <c r="L479" s="0" t="n">
        <v>146842197.3</v>
      </c>
      <c r="M479" s="0" t="n">
        <v>153438404</v>
      </c>
      <c r="N479" s="0" t="n">
        <v>7833770.61</v>
      </c>
      <c r="O479" s="0" t="n">
        <v>376399907.4</v>
      </c>
      <c r="P479" s="0" t="n">
        <v>418025225.6</v>
      </c>
      <c r="Q479" s="0" t="n">
        <v>323108890.3</v>
      </c>
      <c r="R479" s="0" t="n">
        <v>198137402.6</v>
      </c>
      <c r="S479" s="0" t="n">
        <v>181307357.3</v>
      </c>
      <c r="T479" s="1" t="n">
        <v>0.0900506785951116</v>
      </c>
      <c r="U479" s="0" t="n">
        <v>0.496263030335066</v>
      </c>
      <c r="V479" s="1" t="n">
        <v>-1.0108231114167</v>
      </c>
      <c r="W479" s="0" t="n">
        <v>124463806.34</v>
      </c>
      <c r="X479" s="0" t="n">
        <v>63863055.7707171</v>
      </c>
      <c r="Y479" s="0" t="n">
        <v>26071983.3421936</v>
      </c>
      <c r="Z479" s="0" t="n">
        <v>51.3105437224547</v>
      </c>
      <c r="AA479" s="0" t="n">
        <v>250802092.301667</v>
      </c>
      <c r="AB479" s="0" t="n">
        <v>152054827.995923</v>
      </c>
      <c r="AC479" s="0" t="n">
        <v>62076123.5861124</v>
      </c>
      <c r="AD479" s="0" t="n">
        <v>60.6274160635911</v>
      </c>
      <c r="AE479" s="0" t="n">
        <v>0.258851683449351</v>
      </c>
      <c r="AF479" s="0" t="n">
        <v>1.12515672539794</v>
      </c>
      <c r="AG479" s="0" t="n">
        <v>1.08548937004967</v>
      </c>
      <c r="AH479" s="0" t="n">
        <v>1.04551301011816</v>
      </c>
      <c r="AI479" s="3" t="s">
        <v>3528</v>
      </c>
      <c r="AJ479" s="3" t="s">
        <v>3529</v>
      </c>
      <c r="AK479" s="3" t="s">
        <v>3530</v>
      </c>
      <c r="AL479" s="3" t="s">
        <v>3531</v>
      </c>
      <c r="AM479" s="3" t="s">
        <v>52</v>
      </c>
      <c r="AN479" s="3" t="s">
        <v>3532</v>
      </c>
      <c r="AO479" s="3" t="s">
        <v>52</v>
      </c>
      <c r="AP479" s="3" t="s">
        <v>272</v>
      </c>
      <c r="AQ479" s="3" t="s">
        <v>3533</v>
      </c>
      <c r="AR479" s="3" t="s">
        <v>2832</v>
      </c>
    </row>
    <row r="480" customFormat="false" ht="12.8" hidden="false" customHeight="false" outlineLevel="0" collapsed="false">
      <c r="A480" s="2" t="s">
        <v>3534</v>
      </c>
      <c r="B480" s="3" t="s">
        <v>3535</v>
      </c>
      <c r="C480" s="0" t="n">
        <v>1.414</v>
      </c>
      <c r="D480" s="0" t="n">
        <v>415.12015</v>
      </c>
      <c r="E480" s="3" t="s">
        <v>101</v>
      </c>
      <c r="F480" s="0" t="n">
        <v>415.11758</v>
      </c>
      <c r="G480" s="4" t="b">
        <f aca="false">TRUE()</f>
        <v>1</v>
      </c>
      <c r="H480" s="0" t="n">
        <v>124790323.9</v>
      </c>
      <c r="I480" s="0" t="n">
        <v>107680376.8</v>
      </c>
      <c r="J480" s="0" t="n">
        <v>138644469.5</v>
      </c>
      <c r="K480" s="0" t="n">
        <v>120998271.1</v>
      </c>
      <c r="L480" s="0" t="n">
        <v>123441583.8</v>
      </c>
      <c r="M480" s="0" t="n">
        <v>143687112.9</v>
      </c>
      <c r="N480" s="0" t="n">
        <v>127914529.1</v>
      </c>
      <c r="O480" s="0" t="n">
        <v>137496361.3</v>
      </c>
      <c r="P480" s="0" t="n">
        <v>110964510</v>
      </c>
      <c r="Q480" s="0" t="n">
        <v>95982865.69</v>
      </c>
      <c r="R480" s="0" t="n">
        <v>79352706.17</v>
      </c>
      <c r="S480" s="0" t="n">
        <v>82634075.75</v>
      </c>
      <c r="T480" s="1" t="n">
        <v>0.0900686812222186</v>
      </c>
      <c r="U480" s="0" t="n">
        <v>1.19689140851941</v>
      </c>
      <c r="V480" s="1" t="n">
        <v>0.259292265483389</v>
      </c>
      <c r="W480" s="0" t="n">
        <v>126540356.333333</v>
      </c>
      <c r="X480" s="0" t="n">
        <v>12958390.0062496</v>
      </c>
      <c r="Y480" s="0" t="n">
        <v>5290240.56721539</v>
      </c>
      <c r="Z480" s="0" t="n">
        <v>10.2405196110832</v>
      </c>
      <c r="AA480" s="0" t="n">
        <v>105724174.668333</v>
      </c>
      <c r="AB480" s="0" t="n">
        <v>23886585.8044934</v>
      </c>
      <c r="AC480" s="0" t="n">
        <v>9751657.8197028</v>
      </c>
      <c r="AD480" s="0" t="n">
        <v>22.5933055324649</v>
      </c>
      <c r="AE480" s="0" t="n">
        <v>0.258851683449351</v>
      </c>
      <c r="AF480" s="0" t="n">
        <v>1.1314464211608</v>
      </c>
      <c r="AG480" s="0" t="n">
        <v>1.15287765964328</v>
      </c>
      <c r="AH480" s="0" t="n">
        <v>1.04542619611165</v>
      </c>
      <c r="AI480" s="3" t="s">
        <v>3536</v>
      </c>
      <c r="AJ480" s="3" t="s">
        <v>3537</v>
      </c>
      <c r="AK480" s="3" t="s">
        <v>3538</v>
      </c>
      <c r="AL480" s="3" t="s">
        <v>3539</v>
      </c>
      <c r="AM480" s="3" t="s">
        <v>52</v>
      </c>
      <c r="AN480" s="3" t="s">
        <v>3540</v>
      </c>
      <c r="AO480" s="3" t="s">
        <v>52</v>
      </c>
      <c r="AP480" s="3" t="s">
        <v>272</v>
      </c>
      <c r="AQ480" s="3" t="s">
        <v>3533</v>
      </c>
      <c r="AR480" s="3" t="s">
        <v>2832</v>
      </c>
    </row>
    <row r="481" customFormat="false" ht="12.8" hidden="false" customHeight="false" outlineLevel="0" collapsed="false">
      <c r="A481" s="2" t="s">
        <v>3541</v>
      </c>
      <c r="B481" s="3" t="s">
        <v>3542</v>
      </c>
      <c r="C481" s="0" t="n">
        <v>7.074</v>
      </c>
      <c r="D481" s="0" t="n">
        <v>155.11757</v>
      </c>
      <c r="E481" s="3" t="s">
        <v>101</v>
      </c>
      <c r="F481" s="0" t="n">
        <v>155.11787</v>
      </c>
      <c r="G481" s="4" t="b">
        <f aca="false">TRUE()</f>
        <v>1</v>
      </c>
      <c r="H481" s="0" t="n">
        <v>52061033.17</v>
      </c>
      <c r="I481" s="0" t="n">
        <v>48457083.12</v>
      </c>
      <c r="J481" s="0" t="n">
        <v>67267510.84</v>
      </c>
      <c r="K481" s="0" t="n">
        <v>60810107.53</v>
      </c>
      <c r="L481" s="0" t="n">
        <v>39033579.07</v>
      </c>
      <c r="M481" s="0" t="n">
        <v>30111419.32</v>
      </c>
      <c r="N481" s="0" t="n">
        <v>31694833.12</v>
      </c>
      <c r="O481" s="0" t="n">
        <v>51081286.31</v>
      </c>
      <c r="P481" s="0" t="n">
        <v>87424921.11</v>
      </c>
      <c r="Q481" s="0" t="n">
        <v>100739168.1</v>
      </c>
      <c r="R481" s="0" t="n">
        <v>87142235.56</v>
      </c>
      <c r="S481" s="0" t="n">
        <v>74317078.15</v>
      </c>
      <c r="T481" s="1" t="n">
        <v>0.0902315236424752</v>
      </c>
      <c r="U481" s="0" t="n">
        <v>0.688577849096229</v>
      </c>
      <c r="V481" s="1" t="n">
        <v>-0.538308323379808</v>
      </c>
      <c r="W481" s="0" t="n">
        <v>49623455.5083333</v>
      </c>
      <c r="X481" s="0" t="n">
        <v>13686644.0050123</v>
      </c>
      <c r="Y481" s="0" t="n">
        <v>5587549.01723375</v>
      </c>
      <c r="Z481" s="0" t="n">
        <v>27.580997463415</v>
      </c>
      <c r="AA481" s="0" t="n">
        <v>72066587.0583333</v>
      </c>
      <c r="AB481" s="0" t="n">
        <v>25925264.0483692</v>
      </c>
      <c r="AC481" s="0" t="n">
        <v>10583944.727571</v>
      </c>
      <c r="AD481" s="0" t="n">
        <v>35.9740416559263</v>
      </c>
      <c r="AE481" s="0" t="n">
        <v>0.258851683449351</v>
      </c>
      <c r="AF481" s="0" t="n">
        <v>1.16171631011473</v>
      </c>
      <c r="AG481" s="0" t="n">
        <v>1.0362916576411</v>
      </c>
      <c r="AH481" s="0" t="n">
        <v>1.04464170910765</v>
      </c>
      <c r="AI481" s="3" t="s">
        <v>3543</v>
      </c>
      <c r="AJ481" s="3" t="s">
        <v>3544</v>
      </c>
      <c r="AK481" s="3" t="s">
        <v>3545</v>
      </c>
      <c r="AL481" s="3" t="s">
        <v>3546</v>
      </c>
      <c r="AM481" s="3" t="s">
        <v>52</v>
      </c>
      <c r="AN481" s="3" t="s">
        <v>52</v>
      </c>
      <c r="AO481" s="3" t="s">
        <v>3547</v>
      </c>
      <c r="AP481" s="3" t="s">
        <v>195</v>
      </c>
      <c r="AQ481" s="3" t="s">
        <v>3544</v>
      </c>
      <c r="AR481" s="3" t="s">
        <v>2832</v>
      </c>
    </row>
    <row r="482" customFormat="false" ht="12.8" hidden="false" customHeight="false" outlineLevel="0" collapsed="false">
      <c r="A482" s="2" t="s">
        <v>3548</v>
      </c>
      <c r="B482" s="3" t="s">
        <v>3549</v>
      </c>
      <c r="C482" s="0" t="n">
        <v>9.773</v>
      </c>
      <c r="D482" s="0" t="n">
        <v>242.17528</v>
      </c>
      <c r="E482" s="3" t="s">
        <v>47</v>
      </c>
      <c r="F482" s="0" t="n">
        <v>242.17561</v>
      </c>
      <c r="G482" s="4" t="b">
        <f aca="false">TRUE()</f>
        <v>1</v>
      </c>
      <c r="H482" s="0" t="n">
        <v>8926524.4</v>
      </c>
      <c r="I482" s="0" t="n">
        <v>6133843.75</v>
      </c>
      <c r="J482" s="0" t="n">
        <v>7940569.84</v>
      </c>
      <c r="K482" s="0" t="n">
        <v>4578876.71</v>
      </c>
      <c r="L482" s="0" t="n">
        <v>4909871.06</v>
      </c>
      <c r="M482" s="0" t="n">
        <v>4762805.69</v>
      </c>
      <c r="N482" s="0" t="n">
        <v>5892881.18</v>
      </c>
      <c r="O482" s="0" t="n">
        <v>5417747.63</v>
      </c>
      <c r="P482" s="0" t="n">
        <v>11382008.55</v>
      </c>
      <c r="Q482" s="0" t="n">
        <v>11182402.11</v>
      </c>
      <c r="R482" s="0" t="n">
        <v>40810285.71</v>
      </c>
      <c r="S482" s="0" t="n">
        <v>42569803.44</v>
      </c>
      <c r="T482" s="1" t="n">
        <v>0.0906820475751182</v>
      </c>
      <c r="U482" s="0" t="n">
        <v>0.317704580502638</v>
      </c>
      <c r="V482" s="1" t="n">
        <v>-1.65424220464457</v>
      </c>
      <c r="W482" s="0" t="n">
        <v>6208748.575</v>
      </c>
      <c r="X482" s="0" t="n">
        <v>1834417.45432397</v>
      </c>
      <c r="Y482" s="0" t="n">
        <v>748897.789724833</v>
      </c>
      <c r="Z482" s="0" t="n">
        <v>29.5456875433866</v>
      </c>
      <c r="AA482" s="0" t="n">
        <v>19542521.4366667</v>
      </c>
      <c r="AB482" s="0" t="n">
        <v>17348665.6178657</v>
      </c>
      <c r="AC482" s="0" t="n">
        <v>7082563.08032288</v>
      </c>
      <c r="AD482" s="0" t="n">
        <v>88.7739367414242</v>
      </c>
      <c r="AE482" s="0" t="n">
        <v>0.259603283806524</v>
      </c>
      <c r="AF482" s="0" t="n">
        <v>1.10971179949934</v>
      </c>
      <c r="AG482" s="0" t="n">
        <v>1.21244824389337</v>
      </c>
      <c r="AH482" s="0" t="n">
        <v>1.04247868218761</v>
      </c>
      <c r="AI482" s="3" t="s">
        <v>3550</v>
      </c>
      <c r="AJ482" s="3" t="s">
        <v>70</v>
      </c>
      <c r="AK482" s="3" t="s">
        <v>3551</v>
      </c>
      <c r="AL482" s="3" t="s">
        <v>3552</v>
      </c>
      <c r="AM482" s="3" t="s">
        <v>52</v>
      </c>
      <c r="AN482" s="3" t="s">
        <v>3553</v>
      </c>
      <c r="AO482" s="3" t="s">
        <v>3554</v>
      </c>
      <c r="AP482" s="3" t="s">
        <v>76</v>
      </c>
      <c r="AQ482" s="3" t="s">
        <v>70</v>
      </c>
      <c r="AR482" s="3" t="s">
        <v>2832</v>
      </c>
    </row>
    <row r="483" customFormat="false" ht="12.8" hidden="false" customHeight="false" outlineLevel="0" collapsed="false">
      <c r="A483" s="2" t="s">
        <v>3555</v>
      </c>
      <c r="B483" s="3" t="s">
        <v>3556</v>
      </c>
      <c r="C483" s="0" t="n">
        <v>7.647</v>
      </c>
      <c r="D483" s="0" t="n">
        <v>202.05295</v>
      </c>
      <c r="E483" s="3" t="s">
        <v>47</v>
      </c>
      <c r="F483" s="0" t="n">
        <v>202.05092</v>
      </c>
      <c r="G483" s="4" t="b">
        <f aca="false">TRUE()</f>
        <v>1</v>
      </c>
      <c r="H483" s="0" t="n">
        <v>92630344.39</v>
      </c>
      <c r="I483" s="0" t="n">
        <v>73368633.3</v>
      </c>
      <c r="J483" s="0" t="n">
        <v>97209600.26</v>
      </c>
      <c r="K483" s="0" t="n">
        <v>103003575.4</v>
      </c>
      <c r="L483" s="0" t="n">
        <v>80787981.95</v>
      </c>
      <c r="M483" s="0" t="n">
        <v>93052352.84</v>
      </c>
      <c r="N483" s="0" t="n">
        <v>96565393.76</v>
      </c>
      <c r="O483" s="0" t="n">
        <v>68672902.39</v>
      </c>
      <c r="P483" s="0" t="n">
        <v>93959961.66</v>
      </c>
      <c r="Q483" s="0" t="n">
        <v>70668073.9</v>
      </c>
      <c r="R483" s="0" t="n">
        <v>52501198.76</v>
      </c>
      <c r="S483" s="0" t="n">
        <v>63275508.26</v>
      </c>
      <c r="T483" s="1" t="n">
        <v>0.0909125980933587</v>
      </c>
      <c r="U483" s="0" t="n">
        <v>1.21184993639539</v>
      </c>
      <c r="V483" s="1" t="n">
        <v>0.277211060673898</v>
      </c>
      <c r="W483" s="0" t="n">
        <v>90008748.0233333</v>
      </c>
      <c r="X483" s="0" t="n">
        <v>10943217.5730747</v>
      </c>
      <c r="Y483" s="0" t="n">
        <v>4467549.86638187</v>
      </c>
      <c r="Z483" s="0" t="n">
        <v>12.1579488809664</v>
      </c>
      <c r="AA483" s="0" t="n">
        <v>74273839.7883333</v>
      </c>
      <c r="AB483" s="0" t="n">
        <v>17457605.8722561</v>
      </c>
      <c r="AC483" s="0" t="n">
        <v>7127037.75294045</v>
      </c>
      <c r="AD483" s="0" t="n">
        <v>23.50438044136</v>
      </c>
      <c r="AE483" s="0" t="n">
        <v>0.259723335216919</v>
      </c>
      <c r="AF483" s="0" t="n">
        <v>1.10767009235</v>
      </c>
      <c r="AG483" s="0" t="n">
        <v>1.09836257695447</v>
      </c>
      <c r="AH483" s="0" t="n">
        <v>1.04137593082289</v>
      </c>
      <c r="AI483" s="3" t="s">
        <v>3557</v>
      </c>
      <c r="AJ483" s="3" t="s">
        <v>2168</v>
      </c>
      <c r="AK483" s="3" t="s">
        <v>3558</v>
      </c>
      <c r="AL483" s="3" t="s">
        <v>3559</v>
      </c>
      <c r="AM483" s="3" t="s">
        <v>52</v>
      </c>
      <c r="AN483" s="3" t="s">
        <v>3560</v>
      </c>
      <c r="AO483" s="3" t="s">
        <v>52</v>
      </c>
      <c r="AP483" s="3" t="s">
        <v>97</v>
      </c>
      <c r="AQ483" s="3" t="s">
        <v>2174</v>
      </c>
      <c r="AR483" s="3" t="s">
        <v>2832</v>
      </c>
    </row>
    <row r="484" customFormat="false" ht="12.8" hidden="false" customHeight="false" outlineLevel="0" collapsed="false">
      <c r="A484" s="2" t="s">
        <v>3561</v>
      </c>
      <c r="B484" s="3" t="s">
        <v>3512</v>
      </c>
      <c r="C484" s="0" t="n">
        <v>1.436</v>
      </c>
      <c r="D484" s="0" t="n">
        <v>527.15771</v>
      </c>
      <c r="E484" s="3" t="s">
        <v>91</v>
      </c>
      <c r="F484" s="0" t="n">
        <v>527.1582</v>
      </c>
      <c r="G484" s="4" t="b">
        <f aca="false">TRUE()</f>
        <v>1</v>
      </c>
      <c r="H484" s="0" t="n">
        <v>77351659.5</v>
      </c>
      <c r="I484" s="0" t="n">
        <v>104251788.7</v>
      </c>
      <c r="J484" s="0" t="n">
        <v>51870845.67</v>
      </c>
      <c r="K484" s="0" t="n">
        <v>65832213.2</v>
      </c>
      <c r="L484" s="0" t="n">
        <v>58096156.52</v>
      </c>
      <c r="M484" s="0" t="n">
        <v>55697259.59</v>
      </c>
      <c r="N484" s="0" t="n">
        <v>20927998.56</v>
      </c>
      <c r="O484" s="0" t="n">
        <v>18833582.61</v>
      </c>
      <c r="P484" s="0" t="n">
        <v>29803479.41</v>
      </c>
      <c r="Q484" s="0" t="n">
        <v>36683636.13</v>
      </c>
      <c r="R484" s="0" t="n">
        <v>55074870.81</v>
      </c>
      <c r="S484" s="0" t="n">
        <v>93988870.15</v>
      </c>
      <c r="T484" s="1" t="n">
        <v>0.0912015523440272</v>
      </c>
      <c r="U484" s="0" t="n">
        <v>1.61801722998684</v>
      </c>
      <c r="V484" s="1" t="n">
        <v>0.694226970860727</v>
      </c>
      <c r="W484" s="0" t="n">
        <v>68849987.1966667</v>
      </c>
      <c r="X484" s="0" t="n">
        <v>19553021.7932155</v>
      </c>
      <c r="Y484" s="0" t="n">
        <v>7982487.72048289</v>
      </c>
      <c r="Z484" s="0" t="n">
        <v>28.3994559612092</v>
      </c>
      <c r="AA484" s="0" t="n">
        <v>42552072.945</v>
      </c>
      <c r="AB484" s="0" t="n">
        <v>28389072.3259065</v>
      </c>
      <c r="AC484" s="0" t="n">
        <v>11589790.2449063</v>
      </c>
      <c r="AD484" s="0" t="n">
        <v>66.7160736507486</v>
      </c>
      <c r="AE484" s="0" t="n">
        <v>0.259906446923756</v>
      </c>
      <c r="AF484" s="0" t="n">
        <v>1.02016724741125</v>
      </c>
      <c r="AG484" s="0" t="n">
        <v>1.08989167744975</v>
      </c>
      <c r="AH484" s="0" t="n">
        <v>1.03999776947084</v>
      </c>
      <c r="AI484" s="3" t="s">
        <v>552</v>
      </c>
      <c r="AJ484" s="3" t="s">
        <v>553</v>
      </c>
      <c r="AK484" s="3" t="s">
        <v>3514</v>
      </c>
      <c r="AL484" s="3" t="s">
        <v>3515</v>
      </c>
      <c r="AM484" s="3" t="s">
        <v>3516</v>
      </c>
      <c r="AN484" s="3" t="s">
        <v>3517</v>
      </c>
      <c r="AO484" s="3" t="s">
        <v>3518</v>
      </c>
      <c r="AP484" s="3" t="s">
        <v>66</v>
      </c>
      <c r="AQ484" s="3" t="s">
        <v>60</v>
      </c>
      <c r="AR484" s="3" t="s">
        <v>2832</v>
      </c>
    </row>
    <row r="485" customFormat="false" ht="12.8" hidden="false" customHeight="false" outlineLevel="0" collapsed="false">
      <c r="A485" s="2" t="s">
        <v>3562</v>
      </c>
      <c r="B485" s="3" t="s">
        <v>3563</v>
      </c>
      <c r="C485" s="0" t="n">
        <v>10.952</v>
      </c>
      <c r="D485" s="0" t="n">
        <v>170.09575</v>
      </c>
      <c r="E485" s="3" t="s">
        <v>101</v>
      </c>
      <c r="F485" s="0" t="n">
        <v>170.09637</v>
      </c>
      <c r="G485" s="4" t="b">
        <f aca="false">TRUE()</f>
        <v>1</v>
      </c>
      <c r="H485" s="0" t="n">
        <v>257568534.4</v>
      </c>
      <c r="I485" s="0" t="n">
        <v>139634146</v>
      </c>
      <c r="J485" s="0" t="n">
        <v>176187457.2</v>
      </c>
      <c r="K485" s="0" t="n">
        <v>133279422.4</v>
      </c>
      <c r="L485" s="0" t="n">
        <v>129107754</v>
      </c>
      <c r="M485" s="0" t="n">
        <v>135304512.1</v>
      </c>
      <c r="N485" s="0" t="n">
        <v>270591306.4</v>
      </c>
      <c r="O485" s="0" t="n">
        <v>192404526.9</v>
      </c>
      <c r="P485" s="0" t="n">
        <v>233381480.9</v>
      </c>
      <c r="Q485" s="0" t="n">
        <v>205751226.1</v>
      </c>
      <c r="R485" s="0" t="n">
        <v>173953767.9</v>
      </c>
      <c r="S485" s="0" t="n">
        <v>178936762.2</v>
      </c>
      <c r="T485" s="1" t="n">
        <v>0.0913541904946243</v>
      </c>
      <c r="U485" s="0" t="n">
        <v>0.773758621684128</v>
      </c>
      <c r="V485" s="1" t="n">
        <v>-0.370044515094693</v>
      </c>
      <c r="W485" s="0" t="n">
        <v>161846971.016667</v>
      </c>
      <c r="X485" s="0" t="n">
        <v>49908195.9720403</v>
      </c>
      <c r="Y485" s="0" t="n">
        <v>20374935.6857209</v>
      </c>
      <c r="Z485" s="0" t="n">
        <v>30.8366574045435</v>
      </c>
      <c r="AA485" s="0" t="n">
        <v>209169845.066667</v>
      </c>
      <c r="AB485" s="0" t="n">
        <v>36893830.0032628</v>
      </c>
      <c r="AC485" s="0" t="n">
        <v>15061843.0274964</v>
      </c>
      <c r="AD485" s="0" t="n">
        <v>17.6382164415258</v>
      </c>
      <c r="AE485" s="0" t="n">
        <v>0.259906446923756</v>
      </c>
      <c r="AF485" s="0" t="n">
        <v>1.04699340398204</v>
      </c>
      <c r="AG485" s="0" t="n">
        <v>1.02969165219079</v>
      </c>
      <c r="AH485" s="0" t="n">
        <v>1.03927152639627</v>
      </c>
      <c r="AI485" s="3" t="s">
        <v>3564</v>
      </c>
      <c r="AJ485" s="3" t="s">
        <v>2077</v>
      </c>
      <c r="AK485" s="3" t="s">
        <v>3565</v>
      </c>
      <c r="AL485" s="3" t="s">
        <v>3566</v>
      </c>
      <c r="AM485" s="3" t="s">
        <v>3567</v>
      </c>
      <c r="AN485" s="3" t="s">
        <v>3568</v>
      </c>
      <c r="AO485" s="3" t="s">
        <v>3569</v>
      </c>
      <c r="AP485" s="3" t="s">
        <v>108</v>
      </c>
      <c r="AQ485" s="3" t="s">
        <v>242</v>
      </c>
      <c r="AR485" s="3" t="s">
        <v>2832</v>
      </c>
    </row>
    <row r="486" customFormat="false" ht="12.8" hidden="false" customHeight="false" outlineLevel="0" collapsed="false">
      <c r="A486" s="2" t="s">
        <v>3570</v>
      </c>
      <c r="B486" s="3" t="s">
        <v>3571</v>
      </c>
      <c r="C486" s="0" t="n">
        <v>0.732</v>
      </c>
      <c r="D486" s="0" t="n">
        <v>338.98755</v>
      </c>
      <c r="E486" s="3" t="s">
        <v>47</v>
      </c>
      <c r="F486" s="0" t="n">
        <v>338.98822</v>
      </c>
      <c r="G486" s="4" t="b">
        <f aca="false">TRUE()</f>
        <v>1</v>
      </c>
      <c r="H486" s="0" t="n">
        <v>47113659.2</v>
      </c>
      <c r="I486" s="0" t="n">
        <v>38833076.25</v>
      </c>
      <c r="J486" s="0" t="n">
        <v>36460324.18</v>
      </c>
      <c r="K486" s="0" t="n">
        <v>36865677.29</v>
      </c>
      <c r="L486" s="0" t="n">
        <v>42686935.98</v>
      </c>
      <c r="M486" s="0" t="n">
        <v>37225750.23</v>
      </c>
      <c r="N486" s="0" t="n">
        <v>31825520.35</v>
      </c>
      <c r="O486" s="0" t="n">
        <v>40525517.12</v>
      </c>
      <c r="P486" s="0" t="n">
        <v>44039967.36</v>
      </c>
      <c r="Q486" s="0" t="n">
        <v>83561697.19</v>
      </c>
      <c r="R486" s="0" t="n">
        <v>94017393.3</v>
      </c>
      <c r="S486" s="0" t="n">
        <v>61264040.66</v>
      </c>
      <c r="T486" s="1" t="n">
        <v>0.0917794327291348</v>
      </c>
      <c r="U486" s="0" t="n">
        <v>0.673317676720872</v>
      </c>
      <c r="V486" s="1" t="n">
        <v>-0.570640754248692</v>
      </c>
      <c r="W486" s="0" t="n">
        <v>39864237.1883333</v>
      </c>
      <c r="X486" s="0" t="n">
        <v>4221957.8281633</v>
      </c>
      <c r="Y486" s="0" t="n">
        <v>1723607.06575819</v>
      </c>
      <c r="Z486" s="0" t="n">
        <v>10.5908406279473</v>
      </c>
      <c r="AA486" s="0" t="n">
        <v>59205689.33</v>
      </c>
      <c r="AB486" s="0" t="n">
        <v>25051659.7151125</v>
      </c>
      <c r="AC486" s="0" t="n">
        <v>10227297.2519771</v>
      </c>
      <c r="AD486" s="0" t="n">
        <v>42.3129263396966</v>
      </c>
      <c r="AE486" s="0" t="n">
        <v>0.260490320118018</v>
      </c>
      <c r="AF486" s="0" t="n">
        <v>1.15444535685788</v>
      </c>
      <c r="AG486" s="0" t="n">
        <v>1.06795144443413</v>
      </c>
      <c r="AH486" s="0" t="n">
        <v>1.03725463092299</v>
      </c>
      <c r="AI486" s="3" t="s">
        <v>3572</v>
      </c>
      <c r="AJ486" s="3" t="s">
        <v>60</v>
      </c>
      <c r="AK486" s="3" t="s">
        <v>3573</v>
      </c>
      <c r="AL486" s="3" t="s">
        <v>3574</v>
      </c>
      <c r="AM486" s="3" t="s">
        <v>3575</v>
      </c>
      <c r="AN486" s="3" t="s">
        <v>52</v>
      </c>
      <c r="AO486" s="3" t="s">
        <v>3576</v>
      </c>
      <c r="AP486" s="3" t="s">
        <v>66</v>
      </c>
      <c r="AQ486" s="3" t="s">
        <v>60</v>
      </c>
      <c r="AR486" s="3" t="s">
        <v>2832</v>
      </c>
    </row>
    <row r="487" customFormat="false" ht="12.8" hidden="false" customHeight="false" outlineLevel="0" collapsed="false">
      <c r="A487" s="2" t="s">
        <v>3577</v>
      </c>
      <c r="B487" s="3" t="s">
        <v>3578</v>
      </c>
      <c r="C487" s="0" t="n">
        <v>7.17</v>
      </c>
      <c r="D487" s="0" t="n">
        <v>187.10748</v>
      </c>
      <c r="E487" s="3" t="s">
        <v>47</v>
      </c>
      <c r="F487" s="0" t="n">
        <v>187.10883</v>
      </c>
      <c r="G487" s="4" t="b">
        <f aca="false">TRUE()</f>
        <v>1</v>
      </c>
      <c r="H487" s="0" t="n">
        <v>17830919.25</v>
      </c>
      <c r="I487" s="0" t="n">
        <v>20993977.82</v>
      </c>
      <c r="J487" s="0" t="n">
        <v>24943142.98</v>
      </c>
      <c r="K487" s="0" t="n">
        <v>17723526.46</v>
      </c>
      <c r="L487" s="0" t="n">
        <v>10756358.49</v>
      </c>
      <c r="M487" s="0" t="n">
        <v>10603420.06</v>
      </c>
      <c r="N487" s="0" t="n">
        <v>15019742.01</v>
      </c>
      <c r="O487" s="0" t="n">
        <v>11284020.47</v>
      </c>
      <c r="P487" s="0" t="n">
        <v>10458385.01</v>
      </c>
      <c r="Q487" s="0" t="n">
        <v>11213031.3</v>
      </c>
      <c r="R487" s="0" t="n">
        <v>13840491.4</v>
      </c>
      <c r="S487" s="0" t="n">
        <v>13853781.57</v>
      </c>
      <c r="T487" s="1" t="n">
        <v>0.0919377600416534</v>
      </c>
      <c r="U487" s="0" t="n">
        <v>1.35921884813191</v>
      </c>
      <c r="V487" s="1" t="n">
        <v>0.442777763460179</v>
      </c>
      <c r="W487" s="0" t="n">
        <v>17141890.8433333</v>
      </c>
      <c r="X487" s="0" t="n">
        <v>5657522.29746186</v>
      </c>
      <c r="Y487" s="0" t="n">
        <v>2309673.80619999</v>
      </c>
      <c r="Z487" s="0" t="n">
        <v>33.0040737580716</v>
      </c>
      <c r="AA487" s="0" t="n">
        <v>12611575.2933333</v>
      </c>
      <c r="AB487" s="0" t="n">
        <v>1855108.28108557</v>
      </c>
      <c r="AC487" s="0" t="n">
        <v>757344.784378541</v>
      </c>
      <c r="AD487" s="0" t="n">
        <v>14.7095682968821</v>
      </c>
      <c r="AE487" s="0" t="n">
        <v>0.260490320118018</v>
      </c>
      <c r="AF487" s="0" t="n">
        <v>1.09440255212833</v>
      </c>
      <c r="AG487" s="0" t="n">
        <v>1.05291608361117</v>
      </c>
      <c r="AH487" s="0" t="n">
        <v>1.03650608154503</v>
      </c>
      <c r="AI487" s="3" t="s">
        <v>3579</v>
      </c>
      <c r="AJ487" s="3" t="s">
        <v>213</v>
      </c>
      <c r="AK487" s="3" t="s">
        <v>3580</v>
      </c>
      <c r="AL487" s="3" t="s">
        <v>3581</v>
      </c>
      <c r="AM487" s="3" t="s">
        <v>3582</v>
      </c>
      <c r="AN487" s="3" t="s">
        <v>3583</v>
      </c>
      <c r="AO487" s="3" t="s">
        <v>3584</v>
      </c>
      <c r="AP487" s="3" t="s">
        <v>76</v>
      </c>
      <c r="AQ487" s="3" t="s">
        <v>70</v>
      </c>
      <c r="AR487" s="3" t="s">
        <v>2832</v>
      </c>
    </row>
    <row r="488" customFormat="false" ht="12.8" hidden="false" customHeight="false" outlineLevel="0" collapsed="false">
      <c r="A488" s="2" t="s">
        <v>3585</v>
      </c>
      <c r="B488" s="3" t="s">
        <v>3586</v>
      </c>
      <c r="C488" s="0" t="n">
        <v>8.273</v>
      </c>
      <c r="D488" s="0" t="n">
        <v>304.21127</v>
      </c>
      <c r="E488" s="3" t="s">
        <v>91</v>
      </c>
      <c r="F488" s="0" t="n">
        <v>304.2124</v>
      </c>
      <c r="G488" s="4" t="b">
        <f aca="false">TRUE()</f>
        <v>1</v>
      </c>
      <c r="H488" s="0" t="n">
        <v>679141.68</v>
      </c>
      <c r="I488" s="0" t="n">
        <v>217982.68</v>
      </c>
      <c r="J488" s="0" t="n">
        <v>784958.65</v>
      </c>
      <c r="K488" s="0" t="n">
        <v>3933.23</v>
      </c>
      <c r="L488" s="0" t="n">
        <v>386552.87</v>
      </c>
      <c r="M488" s="0" t="n">
        <v>387190</v>
      </c>
      <c r="N488" s="0" t="n">
        <v>43400330.2</v>
      </c>
      <c r="O488" s="0" t="n">
        <v>48838580.45</v>
      </c>
      <c r="P488" s="0" t="n">
        <v>390635.96</v>
      </c>
      <c r="Q488" s="0" t="n">
        <v>316564.28</v>
      </c>
      <c r="R488" s="0" t="n">
        <v>5062098.87</v>
      </c>
      <c r="S488" s="0" t="n">
        <v>6669074.86</v>
      </c>
      <c r="T488" s="1" t="n">
        <v>0.0923226844986097</v>
      </c>
      <c r="U488" s="0" t="n">
        <v>0.02349849940156</v>
      </c>
      <c r="V488" s="1" t="n">
        <v>-5.41128755958236</v>
      </c>
      <c r="W488" s="0" t="n">
        <v>409959.851666667</v>
      </c>
      <c r="X488" s="0" t="n">
        <v>288396.310772231</v>
      </c>
      <c r="Y488" s="0" t="n">
        <v>117737.300848848</v>
      </c>
      <c r="Z488" s="0" t="n">
        <v>70.3474522199608</v>
      </c>
      <c r="AA488" s="0" t="n">
        <v>17446214.1033333</v>
      </c>
      <c r="AB488" s="0" t="n">
        <v>22418418.7509228</v>
      </c>
      <c r="AC488" s="0" t="n">
        <v>9152281.12996724</v>
      </c>
      <c r="AD488" s="0" t="n">
        <v>128.50019275322</v>
      </c>
      <c r="AE488" s="0" t="n">
        <v>0.261043812227075</v>
      </c>
      <c r="AF488" s="0" t="n">
        <v>0.942076343482764</v>
      </c>
      <c r="AG488" s="0" t="n">
        <v>1.03151767603495</v>
      </c>
      <c r="AH488" s="0" t="n">
        <v>1.03469157587397</v>
      </c>
      <c r="AI488" s="3" t="s">
        <v>3587</v>
      </c>
      <c r="AJ488" s="3" t="s">
        <v>55</v>
      </c>
      <c r="AK488" s="3" t="s">
        <v>3588</v>
      </c>
      <c r="AL488" s="3" t="s">
        <v>3589</v>
      </c>
      <c r="AM488" s="3" t="s">
        <v>52</v>
      </c>
      <c r="AN488" s="3" t="s">
        <v>3590</v>
      </c>
      <c r="AO488" s="3" t="s">
        <v>3591</v>
      </c>
      <c r="AP488" s="3" t="s">
        <v>54</v>
      </c>
      <c r="AQ488" s="3" t="s">
        <v>55</v>
      </c>
      <c r="AR488" s="3" t="s">
        <v>2832</v>
      </c>
    </row>
    <row r="489" customFormat="false" ht="12.8" hidden="false" customHeight="false" outlineLevel="0" collapsed="false">
      <c r="A489" s="2" t="s">
        <v>3592</v>
      </c>
      <c r="B489" s="3" t="s">
        <v>3593</v>
      </c>
      <c r="C489" s="0" t="n">
        <v>3.583</v>
      </c>
      <c r="D489" s="0" t="n">
        <v>248.14857</v>
      </c>
      <c r="E489" s="3" t="s">
        <v>101</v>
      </c>
      <c r="F489" s="0" t="n">
        <v>248.1498</v>
      </c>
      <c r="G489" s="4" t="b">
        <f aca="false">TRUE()</f>
        <v>1</v>
      </c>
      <c r="H489" s="0" t="n">
        <v>986138522.1</v>
      </c>
      <c r="I489" s="0" t="n">
        <v>932185420.3</v>
      </c>
      <c r="J489" s="0" t="n">
        <v>685623149.4</v>
      </c>
      <c r="K489" s="0" t="n">
        <v>674556473.4</v>
      </c>
      <c r="L489" s="0" t="n">
        <v>891031444.6</v>
      </c>
      <c r="M489" s="0" t="n">
        <v>1018211389</v>
      </c>
      <c r="N489" s="0" t="n">
        <v>1041524337</v>
      </c>
      <c r="O489" s="0" t="n">
        <v>684729955.9</v>
      </c>
      <c r="P489" s="0" t="n">
        <v>628529237.8</v>
      </c>
      <c r="Q489" s="0" t="n">
        <v>514945853.3</v>
      </c>
      <c r="R489" s="0" t="n">
        <v>703806700.6</v>
      </c>
      <c r="S489" s="0" t="n">
        <v>460071443.2</v>
      </c>
      <c r="T489" s="1" t="n">
        <v>0.0925676099620013</v>
      </c>
      <c r="U489" s="0" t="n">
        <v>1.28613068154142</v>
      </c>
      <c r="V489" s="1" t="n">
        <v>0.363037239892239</v>
      </c>
      <c r="W489" s="0" t="n">
        <v>864624399.8</v>
      </c>
      <c r="X489" s="0" t="n">
        <v>149521726.158234</v>
      </c>
      <c r="Y489" s="0" t="n">
        <v>61041989.0913051</v>
      </c>
      <c r="Z489" s="0" t="n">
        <v>17.2932577652008</v>
      </c>
      <c r="AA489" s="0" t="n">
        <v>672267921.3</v>
      </c>
      <c r="AB489" s="0" t="n">
        <v>204543857.533718</v>
      </c>
      <c r="AC489" s="0" t="n">
        <v>83504680.1630245</v>
      </c>
      <c r="AD489" s="0" t="n">
        <v>30.4259434450154</v>
      </c>
      <c r="AE489" s="0" t="n">
        <v>0.261199997782122</v>
      </c>
      <c r="AF489" s="0" t="n">
        <v>1.11021705470968</v>
      </c>
      <c r="AG489" s="0" t="n">
        <v>1.03599772528553</v>
      </c>
      <c r="AH489" s="0" t="n">
        <v>1.03354094933882</v>
      </c>
      <c r="AI489" s="3" t="s">
        <v>3594</v>
      </c>
      <c r="AJ489" s="3" t="s">
        <v>55</v>
      </c>
      <c r="AK489" s="3" t="s">
        <v>3595</v>
      </c>
      <c r="AL489" s="3" t="s">
        <v>3596</v>
      </c>
      <c r="AM489" s="3" t="s">
        <v>52</v>
      </c>
      <c r="AN489" s="3" t="s">
        <v>3597</v>
      </c>
      <c r="AO489" s="3" t="s">
        <v>3598</v>
      </c>
      <c r="AP489" s="3" t="s">
        <v>54</v>
      </c>
      <c r="AQ489" s="3" t="s">
        <v>55</v>
      </c>
      <c r="AR489" s="3" t="s">
        <v>2832</v>
      </c>
    </row>
    <row r="490" customFormat="false" ht="12.8" hidden="false" customHeight="false" outlineLevel="0" collapsed="false">
      <c r="A490" s="2" t="s">
        <v>3599</v>
      </c>
      <c r="B490" s="3" t="s">
        <v>3600</v>
      </c>
      <c r="C490" s="0" t="n">
        <v>13.726</v>
      </c>
      <c r="D490" s="0" t="n">
        <v>125.0227</v>
      </c>
      <c r="E490" s="3" t="s">
        <v>47</v>
      </c>
      <c r="F490" s="0" t="n">
        <v>125.02197</v>
      </c>
      <c r="G490" s="4" t="b">
        <f aca="false">TRUE()</f>
        <v>1</v>
      </c>
      <c r="H490" s="0" t="n">
        <v>296184951.7</v>
      </c>
      <c r="I490" s="0" t="n">
        <v>302273211.3</v>
      </c>
      <c r="J490" s="0" t="n">
        <v>563374472.2</v>
      </c>
      <c r="K490" s="0" t="n">
        <v>545195045</v>
      </c>
      <c r="L490" s="0" t="n">
        <v>801772262.9</v>
      </c>
      <c r="M490" s="0" t="n">
        <v>696728205.8</v>
      </c>
      <c r="N490" s="0" t="n">
        <v>1995777232</v>
      </c>
      <c r="O490" s="0" t="n">
        <v>996954296</v>
      </c>
      <c r="P490" s="0" t="n">
        <v>517584548.1</v>
      </c>
      <c r="Q490" s="0" t="n">
        <v>660383745.5</v>
      </c>
      <c r="R490" s="0" t="n">
        <v>982189660.5</v>
      </c>
      <c r="S490" s="0" t="n">
        <v>669472264.4</v>
      </c>
      <c r="T490" s="1" t="n">
        <v>0.0928491306553081</v>
      </c>
      <c r="U490" s="0" t="n">
        <v>0.550554618291614</v>
      </c>
      <c r="V490" s="1" t="n">
        <v>-0.861042400071866</v>
      </c>
      <c r="W490" s="0" t="n">
        <v>534254691.483333</v>
      </c>
      <c r="X490" s="0" t="n">
        <v>204657545.662841</v>
      </c>
      <c r="Y490" s="0" t="n">
        <v>83551093.147385</v>
      </c>
      <c r="Z490" s="0" t="n">
        <v>38.3071124924742</v>
      </c>
      <c r="AA490" s="0" t="n">
        <v>970393624.416667</v>
      </c>
      <c r="AB490" s="0" t="n">
        <v>537392223.236959</v>
      </c>
      <c r="AC490" s="0" t="n">
        <v>219389456.445063</v>
      </c>
      <c r="AD490" s="0" t="n">
        <v>55.3787875059466</v>
      </c>
      <c r="AE490" s="0" t="n">
        <v>0.2614585949128</v>
      </c>
      <c r="AF490" s="0" t="n">
        <v>0.948619746695151</v>
      </c>
      <c r="AG490" s="0" t="n">
        <v>1.04961196977166</v>
      </c>
      <c r="AH490" s="0" t="n">
        <v>1.03222215819636</v>
      </c>
      <c r="AI490" s="3" t="s">
        <v>3601</v>
      </c>
      <c r="AJ490" s="3" t="s">
        <v>3602</v>
      </c>
      <c r="AK490" s="3" t="s">
        <v>3603</v>
      </c>
      <c r="AL490" s="3" t="s">
        <v>3604</v>
      </c>
      <c r="AM490" s="3" t="s">
        <v>52</v>
      </c>
      <c r="AN490" s="3" t="s">
        <v>3605</v>
      </c>
      <c r="AO490" s="3" t="s">
        <v>3606</v>
      </c>
      <c r="AP490" s="3" t="s">
        <v>3607</v>
      </c>
      <c r="AQ490" s="3" t="s">
        <v>3602</v>
      </c>
      <c r="AR490" s="3" t="s">
        <v>2832</v>
      </c>
    </row>
    <row r="491" customFormat="false" ht="12.8" hidden="false" customHeight="false" outlineLevel="0" collapsed="false">
      <c r="A491" s="2" t="s">
        <v>3608</v>
      </c>
      <c r="B491" s="3" t="s">
        <v>3609</v>
      </c>
      <c r="C491" s="0" t="n">
        <v>9.003</v>
      </c>
      <c r="D491" s="0" t="n">
        <v>239.12712</v>
      </c>
      <c r="E491" s="3" t="s">
        <v>91</v>
      </c>
      <c r="F491" s="0" t="n">
        <v>239.12532</v>
      </c>
      <c r="G491" s="4" t="b">
        <f aca="false">TRUE()</f>
        <v>1</v>
      </c>
      <c r="H491" s="0" t="n">
        <v>111262275.6</v>
      </c>
      <c r="I491" s="0" t="n">
        <v>110234321.1</v>
      </c>
      <c r="J491" s="0" t="n">
        <v>180948462.1</v>
      </c>
      <c r="K491" s="0" t="n">
        <v>131128710.2</v>
      </c>
      <c r="L491" s="0" t="n">
        <v>127378221.6</v>
      </c>
      <c r="M491" s="0" t="n">
        <v>162853558.1</v>
      </c>
      <c r="N491" s="0" t="n">
        <v>145517913.8</v>
      </c>
      <c r="O491" s="0" t="n">
        <v>236924612.9</v>
      </c>
      <c r="P491" s="0" t="n">
        <v>200600744.3</v>
      </c>
      <c r="Q491" s="0" t="n">
        <v>210310337.2</v>
      </c>
      <c r="R491" s="0" t="n">
        <v>125268286.3</v>
      </c>
      <c r="S491" s="0" t="n">
        <v>145526026</v>
      </c>
      <c r="T491" s="1" t="n">
        <v>0.0935887798213214</v>
      </c>
      <c r="U491" s="0" t="n">
        <v>0.774145711164785</v>
      </c>
      <c r="V491" s="1" t="n">
        <v>-0.369322956179307</v>
      </c>
      <c r="W491" s="0" t="n">
        <v>137300924.783333</v>
      </c>
      <c r="X491" s="0" t="n">
        <v>28653841.4206417</v>
      </c>
      <c r="Y491" s="0" t="n">
        <v>11697881.7751996</v>
      </c>
      <c r="Z491" s="0" t="n">
        <v>20.8693724866447</v>
      </c>
      <c r="AA491" s="0" t="n">
        <v>177357986.75</v>
      </c>
      <c r="AB491" s="0" t="n">
        <v>44530140.3393772</v>
      </c>
      <c r="AC491" s="0" t="n">
        <v>18179353.6676667</v>
      </c>
      <c r="AD491" s="0" t="n">
        <v>25.107490875021</v>
      </c>
      <c r="AE491" s="0" t="n">
        <v>0.263003571048897</v>
      </c>
      <c r="AF491" s="0" t="n">
        <v>1.06869855672738</v>
      </c>
      <c r="AG491" s="0" t="n">
        <v>1.10623939771331</v>
      </c>
      <c r="AH491" s="0" t="n">
        <v>1.02877621487059</v>
      </c>
      <c r="AI491" s="3" t="s">
        <v>295</v>
      </c>
      <c r="AJ491" s="3" t="s">
        <v>3610</v>
      </c>
      <c r="AK491" s="3" t="s">
        <v>3611</v>
      </c>
      <c r="AL491" s="3" t="s">
        <v>3612</v>
      </c>
      <c r="AM491" s="3" t="s">
        <v>52</v>
      </c>
      <c r="AN491" s="3" t="s">
        <v>3613</v>
      </c>
      <c r="AO491" s="3" t="s">
        <v>52</v>
      </c>
      <c r="AP491" s="3" t="s">
        <v>97</v>
      </c>
      <c r="AQ491" s="3" t="s">
        <v>3610</v>
      </c>
      <c r="AR491" s="3" t="s">
        <v>2832</v>
      </c>
    </row>
    <row r="492" customFormat="false" ht="12.8" hidden="false" customHeight="false" outlineLevel="0" collapsed="false">
      <c r="A492" s="2" t="s">
        <v>3614</v>
      </c>
      <c r="B492" s="3" t="s">
        <v>3615</v>
      </c>
      <c r="C492" s="0" t="n">
        <v>9.468</v>
      </c>
      <c r="D492" s="0" t="n">
        <v>325.19904</v>
      </c>
      <c r="E492" s="3" t="s">
        <v>1829</v>
      </c>
      <c r="F492" s="0" t="n">
        <v>325.20099</v>
      </c>
      <c r="G492" s="4" t="b">
        <f aca="false">TRUE()</f>
        <v>1</v>
      </c>
      <c r="H492" s="0" t="n">
        <v>30450589.19</v>
      </c>
      <c r="I492" s="0" t="n">
        <v>60281561.38</v>
      </c>
      <c r="J492" s="0" t="n">
        <v>52044616.97</v>
      </c>
      <c r="K492" s="0" t="n">
        <v>24870164.17</v>
      </c>
      <c r="L492" s="0" t="n">
        <v>24686246.04</v>
      </c>
      <c r="M492" s="0" t="n">
        <v>17015646</v>
      </c>
      <c r="N492" s="0" t="n">
        <v>43442320.19</v>
      </c>
      <c r="O492" s="0" t="n">
        <v>16193709.56</v>
      </c>
      <c r="P492" s="0" t="n">
        <v>8530525.83</v>
      </c>
      <c r="Q492" s="0" t="n">
        <v>13787469.8</v>
      </c>
      <c r="R492" s="0" t="n">
        <v>9052000.49</v>
      </c>
      <c r="S492" s="0" t="n">
        <v>20563954.06</v>
      </c>
      <c r="T492" s="1" t="n">
        <v>0.0938815279693212</v>
      </c>
      <c r="U492" s="0" t="n">
        <v>1.87639026090484</v>
      </c>
      <c r="V492" s="1" t="n">
        <v>0.907959917894539</v>
      </c>
      <c r="W492" s="0" t="n">
        <v>34891470.625</v>
      </c>
      <c r="X492" s="0" t="n">
        <v>17220492.8147769</v>
      </c>
      <c r="Y492" s="0" t="n">
        <v>7030236.75257792</v>
      </c>
      <c r="Z492" s="0" t="n">
        <v>49.3544482542915</v>
      </c>
      <c r="AA492" s="0" t="n">
        <v>18594996.655</v>
      </c>
      <c r="AB492" s="0" t="n">
        <v>12980809.859807</v>
      </c>
      <c r="AC492" s="0" t="n">
        <v>5299393.43410265</v>
      </c>
      <c r="AD492" s="0" t="n">
        <v>69.8080784882345</v>
      </c>
      <c r="AE492" s="0" t="n">
        <v>0.263288928744919</v>
      </c>
      <c r="AF492" s="0" t="n">
        <v>1.12398437883321</v>
      </c>
      <c r="AG492" s="0" t="n">
        <v>1.03013928815328</v>
      </c>
      <c r="AH492" s="0" t="n">
        <v>1.02741985065371</v>
      </c>
      <c r="AI492" s="3" t="s">
        <v>3150</v>
      </c>
      <c r="AJ492" s="3" t="s">
        <v>49</v>
      </c>
      <c r="AK492" s="3" t="s">
        <v>3616</v>
      </c>
      <c r="AL492" s="3" t="s">
        <v>3617</v>
      </c>
      <c r="AM492" s="3" t="s">
        <v>52</v>
      </c>
      <c r="AN492" s="3" t="s">
        <v>3618</v>
      </c>
      <c r="AO492" s="3" t="s">
        <v>52</v>
      </c>
      <c r="AP492" s="3" t="s">
        <v>54</v>
      </c>
      <c r="AQ492" s="3" t="s">
        <v>55</v>
      </c>
      <c r="AR492" s="3" t="s">
        <v>2832</v>
      </c>
    </row>
    <row r="493" customFormat="false" ht="12.8" hidden="false" customHeight="false" outlineLevel="0" collapsed="false">
      <c r="A493" s="2" t="s">
        <v>3619</v>
      </c>
      <c r="B493" s="3" t="s">
        <v>3620</v>
      </c>
      <c r="C493" s="0" t="n">
        <v>7.908</v>
      </c>
      <c r="D493" s="0" t="n">
        <v>342.23718</v>
      </c>
      <c r="E493" s="3" t="s">
        <v>101</v>
      </c>
      <c r="F493" s="0" t="n">
        <v>342.23868</v>
      </c>
      <c r="G493" s="4" t="b">
        <f aca="false">TRUE()</f>
        <v>1</v>
      </c>
      <c r="H493" s="0" t="n">
        <v>13704610.38</v>
      </c>
      <c r="I493" s="0" t="n">
        <v>69029248.8</v>
      </c>
      <c r="J493" s="0" t="n">
        <v>76067359</v>
      </c>
      <c r="K493" s="0" t="n">
        <v>30652294.42</v>
      </c>
      <c r="L493" s="0" t="n">
        <v>5293715.55</v>
      </c>
      <c r="M493" s="0" t="n">
        <v>10210260.27</v>
      </c>
      <c r="N493" s="0" t="n">
        <v>5969777.45</v>
      </c>
      <c r="O493" s="0" t="n">
        <v>8475363.92</v>
      </c>
      <c r="P493" s="0" t="n">
        <v>3933.23</v>
      </c>
      <c r="Q493" s="0" t="n">
        <v>540677.46</v>
      </c>
      <c r="R493" s="0" t="n">
        <v>13121513.1</v>
      </c>
      <c r="S493" s="0" t="n">
        <v>28522866.92</v>
      </c>
      <c r="T493" s="1" t="n">
        <v>0.0943626059115802</v>
      </c>
      <c r="U493" s="0" t="n">
        <v>3.61897465172561</v>
      </c>
      <c r="V493" s="1" t="n">
        <v>1.85558100272072</v>
      </c>
      <c r="W493" s="0" t="n">
        <v>34159581.4033333</v>
      </c>
      <c r="X493" s="0" t="n">
        <v>31015062.8669518</v>
      </c>
      <c r="Y493" s="0" t="n">
        <v>12661846.3940623</v>
      </c>
      <c r="Z493" s="0" t="n">
        <v>90.7946221610471</v>
      </c>
      <c r="AA493" s="0" t="n">
        <v>9439022.01333333</v>
      </c>
      <c r="AB493" s="0" t="n">
        <v>10572791.570114</v>
      </c>
      <c r="AC493" s="0" t="n">
        <v>4316324.08392979</v>
      </c>
      <c r="AD493" s="0" t="n">
        <v>112.011515124969</v>
      </c>
      <c r="AE493" s="0" t="n">
        <v>0.263617339943332</v>
      </c>
      <c r="AF493" s="0" t="n">
        <v>1.07259252109086</v>
      </c>
      <c r="AG493" s="0" t="n">
        <v>1.04001416547218</v>
      </c>
      <c r="AH493" s="0" t="n">
        <v>1.0252000741727</v>
      </c>
      <c r="AI493" s="3" t="s">
        <v>1015</v>
      </c>
      <c r="AJ493" s="3" t="s">
        <v>213</v>
      </c>
      <c r="AK493" s="3" t="s">
        <v>3621</v>
      </c>
      <c r="AL493" s="3" t="s">
        <v>3622</v>
      </c>
      <c r="AM493" s="3" t="s">
        <v>52</v>
      </c>
      <c r="AN493" s="3" t="s">
        <v>3623</v>
      </c>
      <c r="AO493" s="3" t="s">
        <v>3624</v>
      </c>
      <c r="AP493" s="3" t="s">
        <v>76</v>
      </c>
      <c r="AQ493" s="3" t="s">
        <v>70</v>
      </c>
      <c r="AR493" s="3" t="s">
        <v>2832</v>
      </c>
    </row>
    <row r="494" customFormat="false" ht="12.8" hidden="false" customHeight="false" outlineLevel="0" collapsed="false">
      <c r="A494" s="2" t="s">
        <v>3625</v>
      </c>
      <c r="B494" s="3" t="s">
        <v>3626</v>
      </c>
      <c r="C494" s="0" t="n">
        <v>6.846</v>
      </c>
      <c r="D494" s="0" t="n">
        <v>309.108</v>
      </c>
      <c r="E494" s="3" t="s">
        <v>47</v>
      </c>
      <c r="F494" s="0" t="n">
        <v>309.10922</v>
      </c>
      <c r="G494" s="4" t="b">
        <f aca="false">TRUE()</f>
        <v>1</v>
      </c>
      <c r="H494" s="0" t="n">
        <v>135550119.6</v>
      </c>
      <c r="I494" s="0" t="n">
        <v>68597573.56</v>
      </c>
      <c r="J494" s="0" t="n">
        <v>43633047.19</v>
      </c>
      <c r="K494" s="0" t="n">
        <v>36266077.99</v>
      </c>
      <c r="L494" s="0" t="n">
        <v>30731922.26</v>
      </c>
      <c r="M494" s="0" t="n">
        <v>40024607.71</v>
      </c>
      <c r="N494" s="0" t="n">
        <v>25676651</v>
      </c>
      <c r="O494" s="0" t="n">
        <v>24447047.96</v>
      </c>
      <c r="P494" s="0" t="n">
        <v>32773220.46</v>
      </c>
      <c r="Q494" s="0" t="n">
        <v>26914251.61</v>
      </c>
      <c r="R494" s="0" t="n">
        <v>26005477</v>
      </c>
      <c r="S494" s="0" t="n">
        <v>37968015.91</v>
      </c>
      <c r="T494" s="1" t="n">
        <v>0.0944969417786865</v>
      </c>
      <c r="U494" s="0" t="n">
        <v>2.04162634530569</v>
      </c>
      <c r="V494" s="1" t="n">
        <v>1.02971885098493</v>
      </c>
      <c r="W494" s="0" t="n">
        <v>59133891.385</v>
      </c>
      <c r="X494" s="0" t="n">
        <v>39658670.7994397</v>
      </c>
      <c r="Y494" s="0" t="n">
        <v>16190584.5559404</v>
      </c>
      <c r="Z494" s="0" t="n">
        <v>67.0658904235407</v>
      </c>
      <c r="AA494" s="0" t="n">
        <v>28964110.6566667</v>
      </c>
      <c r="AB494" s="0" t="n">
        <v>5286706.13766727</v>
      </c>
      <c r="AC494" s="0" t="n">
        <v>2158288.74288748</v>
      </c>
      <c r="AD494" s="0" t="n">
        <v>18.2526099293521</v>
      </c>
      <c r="AE494" s="0" t="n">
        <v>0.263617339943332</v>
      </c>
      <c r="AF494" s="0" t="n">
        <v>1.01296497190781</v>
      </c>
      <c r="AG494" s="0" t="n">
        <v>1.02073457857747</v>
      </c>
      <c r="AH494" s="0" t="n">
        <v>1.02458224641277</v>
      </c>
      <c r="AI494" s="3" t="s">
        <v>3627</v>
      </c>
      <c r="AJ494" s="3" t="s">
        <v>213</v>
      </c>
      <c r="AK494" s="3" t="s">
        <v>3628</v>
      </c>
      <c r="AL494" s="3" t="s">
        <v>3629</v>
      </c>
      <c r="AM494" s="3" t="s">
        <v>52</v>
      </c>
      <c r="AN494" s="3" t="s">
        <v>3630</v>
      </c>
      <c r="AO494" s="3" t="s">
        <v>3631</v>
      </c>
      <c r="AP494" s="3" t="s">
        <v>76</v>
      </c>
      <c r="AQ494" s="3" t="s">
        <v>70</v>
      </c>
      <c r="AR494" s="3" t="s">
        <v>2832</v>
      </c>
    </row>
    <row r="495" customFormat="false" ht="12.8" hidden="false" customHeight="false" outlineLevel="0" collapsed="false">
      <c r="A495" s="2" t="s">
        <v>3632</v>
      </c>
      <c r="B495" s="3" t="s">
        <v>3633</v>
      </c>
      <c r="C495" s="0" t="n">
        <v>9.375</v>
      </c>
      <c r="D495" s="0" t="n">
        <v>389.19226</v>
      </c>
      <c r="E495" s="3" t="s">
        <v>101</v>
      </c>
      <c r="F495" s="0" t="n">
        <v>389.19589</v>
      </c>
      <c r="G495" s="4" t="b">
        <f aca="false">TRUE()</f>
        <v>1</v>
      </c>
      <c r="H495" s="0" t="n">
        <v>55845162.89</v>
      </c>
      <c r="I495" s="0" t="n">
        <v>115845582.9</v>
      </c>
      <c r="J495" s="0" t="n">
        <v>36354884.12</v>
      </c>
      <c r="K495" s="0" t="n">
        <v>34283908.24</v>
      </c>
      <c r="L495" s="0" t="n">
        <v>35415589.73</v>
      </c>
      <c r="M495" s="0" t="n">
        <v>39924707.3</v>
      </c>
      <c r="N495" s="0" t="n">
        <v>135044445.3</v>
      </c>
      <c r="O495" s="0" t="n">
        <v>108562785.3</v>
      </c>
      <c r="P495" s="0" t="n">
        <v>59745025.08</v>
      </c>
      <c r="Q495" s="0" t="n">
        <v>159010897.1</v>
      </c>
      <c r="R495" s="0" t="n">
        <v>94146295.37</v>
      </c>
      <c r="S495" s="0" t="n">
        <v>25218044.72</v>
      </c>
      <c r="T495" s="1" t="n">
        <v>0.0945729600087191</v>
      </c>
      <c r="U495" s="0" t="n">
        <v>0.546080147618174</v>
      </c>
      <c r="V495" s="1" t="n">
        <v>-0.872815385343845</v>
      </c>
      <c r="W495" s="0" t="n">
        <v>52944972.53</v>
      </c>
      <c r="X495" s="0" t="n">
        <v>31828197.5956491</v>
      </c>
      <c r="Y495" s="0" t="n">
        <v>12993807.2569698</v>
      </c>
      <c r="Z495" s="0" t="n">
        <v>60.115618300896</v>
      </c>
      <c r="AA495" s="0" t="n">
        <v>96954582.145</v>
      </c>
      <c r="AB495" s="0" t="n">
        <v>48939028.7904472</v>
      </c>
      <c r="AC495" s="0" t="n">
        <v>19979274.8406618</v>
      </c>
      <c r="AD495" s="0" t="n">
        <v>50.4762412541334</v>
      </c>
      <c r="AE495" s="0" t="n">
        <v>0.263617339943332</v>
      </c>
      <c r="AF495" s="0" t="n">
        <v>1.04332951491825</v>
      </c>
      <c r="AG495" s="0" t="n">
        <v>1.02070570301276</v>
      </c>
      <c r="AH495" s="0" t="n">
        <v>1.0242330179074</v>
      </c>
      <c r="AI495" s="3" t="s">
        <v>3634</v>
      </c>
      <c r="AJ495" s="3" t="s">
        <v>3635</v>
      </c>
      <c r="AK495" s="3" t="s">
        <v>3636</v>
      </c>
      <c r="AL495" s="3" t="s">
        <v>3637</v>
      </c>
      <c r="AM495" s="3" t="s">
        <v>3638</v>
      </c>
      <c r="AN495" s="3" t="s">
        <v>52</v>
      </c>
      <c r="AO495" s="3" t="s">
        <v>3639</v>
      </c>
      <c r="AP495" s="3" t="s">
        <v>54</v>
      </c>
      <c r="AQ495" s="3" t="s">
        <v>88</v>
      </c>
      <c r="AR495" s="3" t="s">
        <v>2832</v>
      </c>
    </row>
    <row r="496" customFormat="false" ht="12.8" hidden="false" customHeight="false" outlineLevel="0" collapsed="false">
      <c r="A496" s="2" t="s">
        <v>3640</v>
      </c>
      <c r="B496" s="3" t="s">
        <v>3641</v>
      </c>
      <c r="C496" s="0" t="n">
        <v>13.146</v>
      </c>
      <c r="D496" s="0" t="n">
        <v>150.12727</v>
      </c>
      <c r="E496" s="3" t="s">
        <v>901</v>
      </c>
      <c r="F496" s="0" t="n">
        <v>150.12773</v>
      </c>
      <c r="G496" s="4" t="b">
        <f aca="false">TRUE()</f>
        <v>1</v>
      </c>
      <c r="H496" s="0" t="n">
        <v>6597824.58</v>
      </c>
      <c r="I496" s="0" t="n">
        <v>3986534.05</v>
      </c>
      <c r="J496" s="0" t="n">
        <v>2291304.79</v>
      </c>
      <c r="K496" s="0" t="n">
        <v>2287384.6</v>
      </c>
      <c r="L496" s="0" t="n">
        <v>1939810.39</v>
      </c>
      <c r="M496" s="0" t="n">
        <v>4167081.15</v>
      </c>
      <c r="N496" s="0" t="n">
        <v>842513.81</v>
      </c>
      <c r="O496" s="0" t="n">
        <v>115383597.9</v>
      </c>
      <c r="P496" s="0" t="n">
        <v>9840233.84</v>
      </c>
      <c r="Q496" s="0" t="n">
        <v>70740083.11</v>
      </c>
      <c r="R496" s="0" t="n">
        <v>7640028.85</v>
      </c>
      <c r="S496" s="0" t="n">
        <v>22926333.13</v>
      </c>
      <c r="T496" s="1" t="n">
        <v>0.0948084040134667</v>
      </c>
      <c r="U496" s="0" t="n">
        <v>0.0935465475008254</v>
      </c>
      <c r="V496" s="1" t="n">
        <v>-3.41817178051338</v>
      </c>
      <c r="W496" s="0" t="n">
        <v>3544989.92666667</v>
      </c>
      <c r="X496" s="0" t="n">
        <v>1768143.49237182</v>
      </c>
      <c r="Y496" s="0" t="n">
        <v>721841.558055601</v>
      </c>
      <c r="Z496" s="0" t="n">
        <v>49.8772501177288</v>
      </c>
      <c r="AA496" s="0" t="n">
        <v>37895465.1066667</v>
      </c>
      <c r="AB496" s="0" t="n">
        <v>45568987.6824525</v>
      </c>
      <c r="AC496" s="0" t="n">
        <v>18603461.3195301</v>
      </c>
      <c r="AD496" s="0" t="n">
        <v>120.24918431318</v>
      </c>
      <c r="AE496" s="0" t="n">
        <v>0.263696175441882</v>
      </c>
      <c r="AF496" s="0" t="n">
        <v>1.05403285416989</v>
      </c>
      <c r="AG496" s="0" t="n">
        <v>1.03796712533298</v>
      </c>
      <c r="AH496" s="0" t="n">
        <v>1.02315316419246</v>
      </c>
      <c r="AI496" s="3" t="s">
        <v>3642</v>
      </c>
      <c r="AJ496" s="3" t="s">
        <v>126</v>
      </c>
      <c r="AK496" s="3" t="s">
        <v>3643</v>
      </c>
      <c r="AL496" s="3" t="s">
        <v>3644</v>
      </c>
      <c r="AM496" s="3" t="s">
        <v>52</v>
      </c>
      <c r="AN496" s="3" t="s">
        <v>3645</v>
      </c>
      <c r="AO496" s="3" t="s">
        <v>3646</v>
      </c>
      <c r="AP496" s="3" t="s">
        <v>97</v>
      </c>
      <c r="AQ496" s="3" t="s">
        <v>126</v>
      </c>
      <c r="AR496" s="3" t="s">
        <v>2832</v>
      </c>
    </row>
    <row r="497" customFormat="false" ht="12.8" hidden="false" customHeight="false" outlineLevel="0" collapsed="false">
      <c r="A497" s="2" t="s">
        <v>3647</v>
      </c>
      <c r="B497" s="3" t="s">
        <v>3648</v>
      </c>
      <c r="C497" s="0" t="n">
        <v>12.166</v>
      </c>
      <c r="D497" s="0" t="n">
        <v>331.28271</v>
      </c>
      <c r="E497" s="3" t="s">
        <v>101</v>
      </c>
      <c r="F497" s="0" t="n">
        <v>331.28427</v>
      </c>
      <c r="G497" s="4" t="b">
        <f aca="false">TRUE()</f>
        <v>1</v>
      </c>
      <c r="H497" s="0" t="n">
        <v>312259638.9</v>
      </c>
      <c r="I497" s="0" t="n">
        <v>202941220.8</v>
      </c>
      <c r="J497" s="0" t="n">
        <v>403405486.6</v>
      </c>
      <c r="K497" s="0" t="n">
        <v>279860003.6</v>
      </c>
      <c r="L497" s="0" t="n">
        <v>302604628.3</v>
      </c>
      <c r="M497" s="0" t="n">
        <v>346402673.4</v>
      </c>
      <c r="N497" s="0" t="n">
        <v>575432786.1</v>
      </c>
      <c r="O497" s="0" t="n">
        <v>608034723</v>
      </c>
      <c r="P497" s="0" t="n">
        <v>501243767.5</v>
      </c>
      <c r="Q497" s="0" t="n">
        <v>422926784.7</v>
      </c>
      <c r="R497" s="0" t="n">
        <v>262859331.3</v>
      </c>
      <c r="S497" s="0" t="n">
        <v>242115599.4</v>
      </c>
      <c r="T497" s="1" t="n">
        <v>0.0949842432964224</v>
      </c>
      <c r="U497" s="0" t="n">
        <v>0.707136363960943</v>
      </c>
      <c r="V497" s="1" t="n">
        <v>-0.499939644152325</v>
      </c>
      <c r="W497" s="0" t="n">
        <v>307912275.266667</v>
      </c>
      <c r="X497" s="0" t="n">
        <v>67012516.8421583</v>
      </c>
      <c r="Y497" s="0" t="n">
        <v>27357745.4404919</v>
      </c>
      <c r="Z497" s="0" t="n">
        <v>21.7635093580216</v>
      </c>
      <c r="AA497" s="0" t="n">
        <v>435435498.666667</v>
      </c>
      <c r="AB497" s="0" t="n">
        <v>155584090.379795</v>
      </c>
      <c r="AC497" s="0" t="n">
        <v>63516938.9209266</v>
      </c>
      <c r="AD497" s="0" t="n">
        <v>35.7306859124267</v>
      </c>
      <c r="AE497" s="0" t="n">
        <v>0.263696175441882</v>
      </c>
      <c r="AF497" s="0" t="n">
        <v>0.989932294931976</v>
      </c>
      <c r="AG497" s="0" t="n">
        <v>1.0737508527513</v>
      </c>
      <c r="AH497" s="0" t="n">
        <v>1.02234843278456</v>
      </c>
      <c r="AI497" s="3" t="s">
        <v>3649</v>
      </c>
      <c r="AJ497" s="3" t="s">
        <v>2099</v>
      </c>
      <c r="AK497" s="3" t="s">
        <v>3650</v>
      </c>
      <c r="AL497" s="3" t="s">
        <v>3651</v>
      </c>
      <c r="AM497" s="3" t="s">
        <v>52</v>
      </c>
      <c r="AN497" s="3" t="s">
        <v>3652</v>
      </c>
      <c r="AO497" s="3" t="s">
        <v>3653</v>
      </c>
      <c r="AP497" s="3" t="s">
        <v>54</v>
      </c>
      <c r="AQ497" s="3" t="s">
        <v>2104</v>
      </c>
      <c r="AR497" s="3" t="s">
        <v>2832</v>
      </c>
    </row>
    <row r="498" customFormat="false" ht="12.8" hidden="false" customHeight="false" outlineLevel="0" collapsed="false">
      <c r="A498" s="2" t="s">
        <v>3654</v>
      </c>
      <c r="B498" s="3" t="s">
        <v>3655</v>
      </c>
      <c r="C498" s="0" t="n">
        <v>7.015</v>
      </c>
      <c r="D498" s="0" t="n">
        <v>378.09604</v>
      </c>
      <c r="E498" s="3" t="s">
        <v>47</v>
      </c>
      <c r="F498" s="0" t="n">
        <v>378.09763</v>
      </c>
      <c r="G498" s="4" t="b">
        <f aca="false">TRUE()</f>
        <v>1</v>
      </c>
      <c r="H498" s="0" t="n">
        <v>12362511.84</v>
      </c>
      <c r="I498" s="0" t="n">
        <v>5126694.62</v>
      </c>
      <c r="J498" s="0" t="n">
        <v>2803664.61</v>
      </c>
      <c r="K498" s="0" t="n">
        <v>470519.45</v>
      </c>
      <c r="L498" s="0" t="n">
        <v>308177.28</v>
      </c>
      <c r="M498" s="0" t="n">
        <v>998292.9</v>
      </c>
      <c r="N498" s="0" t="n">
        <v>3933.23</v>
      </c>
      <c r="O498" s="0" t="n">
        <v>153363.19</v>
      </c>
      <c r="P498" s="0" t="n">
        <v>223101.92</v>
      </c>
      <c r="Q498" s="0" t="n">
        <v>120566.85</v>
      </c>
      <c r="R498" s="0" t="n">
        <v>337548.86</v>
      </c>
      <c r="S498" s="0" t="n">
        <v>369251.53</v>
      </c>
      <c r="T498" s="1" t="n">
        <v>0.0957013168748323</v>
      </c>
      <c r="U498" s="0" t="n">
        <v>18.2732982835957</v>
      </c>
      <c r="V498" s="1" t="n">
        <v>4.19166515512097</v>
      </c>
      <c r="W498" s="0" t="n">
        <v>3678310.11666667</v>
      </c>
      <c r="X498" s="0" t="n">
        <v>4628355.87618187</v>
      </c>
      <c r="Y498" s="0" t="n">
        <v>1889518.37410962</v>
      </c>
      <c r="Z498" s="0" t="n">
        <v>125.828321413425</v>
      </c>
      <c r="AA498" s="0" t="n">
        <v>201294.263333333</v>
      </c>
      <c r="AB498" s="0" t="n">
        <v>137852.249137257</v>
      </c>
      <c r="AC498" s="0" t="n">
        <v>56277.9450468838</v>
      </c>
      <c r="AD498" s="0" t="n">
        <v>68.4829497147571</v>
      </c>
      <c r="AE498" s="0" t="n">
        <v>0.265152340717594</v>
      </c>
      <c r="AF498" s="0" t="n">
        <v>1.01411913815518</v>
      </c>
      <c r="AG498" s="0" t="n">
        <v>1.017665812953</v>
      </c>
      <c r="AH498" s="0" t="n">
        <v>1.01908208617783</v>
      </c>
      <c r="AI498" s="3" t="s">
        <v>3656</v>
      </c>
      <c r="AJ498" s="3" t="s">
        <v>213</v>
      </c>
      <c r="AK498" s="3" t="s">
        <v>3657</v>
      </c>
      <c r="AL498" s="3" t="s">
        <v>3658</v>
      </c>
      <c r="AM498" s="3" t="s">
        <v>3659</v>
      </c>
      <c r="AN498" s="3" t="s">
        <v>3660</v>
      </c>
      <c r="AO498" s="3" t="s">
        <v>3661</v>
      </c>
      <c r="AP498" s="3" t="s">
        <v>76</v>
      </c>
      <c r="AQ498" s="3" t="s">
        <v>70</v>
      </c>
      <c r="AR498" s="3" t="s">
        <v>2832</v>
      </c>
    </row>
    <row r="499" customFormat="false" ht="12.8" hidden="false" customHeight="false" outlineLevel="0" collapsed="false">
      <c r="A499" s="2" t="s">
        <v>3662</v>
      </c>
      <c r="B499" s="3" t="s">
        <v>3663</v>
      </c>
      <c r="C499" s="0" t="n">
        <v>7.053</v>
      </c>
      <c r="D499" s="0" t="n">
        <v>147.06465</v>
      </c>
      <c r="E499" s="3" t="s">
        <v>47</v>
      </c>
      <c r="F499" s="0" t="n">
        <v>147.06631</v>
      </c>
      <c r="G499" s="4" t="b">
        <f aca="false">TRUE()</f>
        <v>1</v>
      </c>
      <c r="H499" s="0" t="n">
        <v>123703060.1</v>
      </c>
      <c r="I499" s="0" t="n">
        <v>109289990.2</v>
      </c>
      <c r="J499" s="0" t="n">
        <v>97292132.27</v>
      </c>
      <c r="K499" s="0" t="n">
        <v>62933636.59</v>
      </c>
      <c r="L499" s="0" t="n">
        <v>93908536.25</v>
      </c>
      <c r="M499" s="0" t="n">
        <v>79182201.82</v>
      </c>
      <c r="N499" s="0" t="n">
        <v>76254592.73</v>
      </c>
      <c r="O499" s="0" t="n">
        <v>120408207.4</v>
      </c>
      <c r="P499" s="0" t="n">
        <v>129057176.6</v>
      </c>
      <c r="Q499" s="0" t="n">
        <v>145684314.6</v>
      </c>
      <c r="R499" s="0" t="n">
        <v>528663755.4</v>
      </c>
      <c r="S499" s="0" t="n">
        <v>518863412.1</v>
      </c>
      <c r="T499" s="1" t="n">
        <v>0.0964446527783024</v>
      </c>
      <c r="U499" s="0" t="n">
        <v>0.372834174931248</v>
      </c>
      <c r="V499" s="1" t="n">
        <v>-1.42339398772752</v>
      </c>
      <c r="W499" s="0" t="n">
        <v>94384926.205</v>
      </c>
      <c r="X499" s="0" t="n">
        <v>21497437.751726</v>
      </c>
      <c r="Y499" s="0" t="n">
        <v>8776292.21149545</v>
      </c>
      <c r="Z499" s="0" t="n">
        <v>22.7763464104792</v>
      </c>
      <c r="AA499" s="0" t="n">
        <v>253155243.138333</v>
      </c>
      <c r="AB499" s="0" t="n">
        <v>210889410.636593</v>
      </c>
      <c r="AC499" s="0" t="n">
        <v>86095241.3693208</v>
      </c>
      <c r="AD499" s="0" t="n">
        <v>83.3043819366426</v>
      </c>
      <c r="AE499" s="0" t="n">
        <v>0.266675274850848</v>
      </c>
      <c r="AF499" s="0" t="n">
        <v>1.09104583831285</v>
      </c>
      <c r="AG499" s="0" t="n">
        <v>1.1985765165532</v>
      </c>
      <c r="AH499" s="0" t="n">
        <v>1.01572184612536</v>
      </c>
      <c r="AI499" s="3" t="s">
        <v>3664</v>
      </c>
      <c r="AJ499" s="3" t="s">
        <v>3665</v>
      </c>
      <c r="AK499" s="3" t="s">
        <v>3666</v>
      </c>
      <c r="AL499" s="3" t="s">
        <v>3667</v>
      </c>
      <c r="AM499" s="3" t="s">
        <v>3668</v>
      </c>
      <c r="AN499" s="3" t="s">
        <v>3669</v>
      </c>
      <c r="AO499" s="3" t="s">
        <v>3670</v>
      </c>
      <c r="AP499" s="3" t="s">
        <v>54</v>
      </c>
      <c r="AQ499" s="3" t="s">
        <v>55</v>
      </c>
      <c r="AR499" s="3" t="s">
        <v>2832</v>
      </c>
    </row>
    <row r="500" customFormat="false" ht="12.8" hidden="false" customHeight="false" outlineLevel="0" collapsed="false">
      <c r="A500" s="2" t="s">
        <v>3671</v>
      </c>
      <c r="B500" s="3" t="s">
        <v>3672</v>
      </c>
      <c r="C500" s="0" t="n">
        <v>8.232</v>
      </c>
      <c r="D500" s="0" t="n">
        <v>174.11194</v>
      </c>
      <c r="E500" s="3" t="s">
        <v>101</v>
      </c>
      <c r="F500" s="0" t="n">
        <v>174.11247</v>
      </c>
      <c r="G500" s="4" t="b">
        <f aca="false">TRUE()</f>
        <v>1</v>
      </c>
      <c r="H500" s="0" t="n">
        <v>217079238.2</v>
      </c>
      <c r="I500" s="0" t="n">
        <v>301698036.8</v>
      </c>
      <c r="J500" s="0" t="n">
        <v>171135190.7</v>
      </c>
      <c r="K500" s="0" t="n">
        <v>254086861</v>
      </c>
      <c r="L500" s="0" t="n">
        <v>169801644.8</v>
      </c>
      <c r="M500" s="0" t="n">
        <v>210687146.2</v>
      </c>
      <c r="N500" s="0" t="n">
        <v>82835646.16</v>
      </c>
      <c r="O500" s="0" t="n">
        <v>47529675.7</v>
      </c>
      <c r="P500" s="0" t="n">
        <v>97724548.71</v>
      </c>
      <c r="Q500" s="0" t="n">
        <v>99925215.36</v>
      </c>
      <c r="R500" s="0" t="n">
        <v>235881536.5</v>
      </c>
      <c r="S500" s="0" t="n">
        <v>281007759</v>
      </c>
      <c r="T500" s="1" t="n">
        <v>0.0968895340108149</v>
      </c>
      <c r="U500" s="0" t="n">
        <v>1.56761894814453</v>
      </c>
      <c r="V500" s="1" t="n">
        <v>0.648574916320771</v>
      </c>
      <c r="W500" s="0" t="n">
        <v>220748019.616667</v>
      </c>
      <c r="X500" s="0" t="n">
        <v>50667604.3598456</v>
      </c>
      <c r="Y500" s="0" t="n">
        <v>20684962.8618063</v>
      </c>
      <c r="Z500" s="0" t="n">
        <v>22.9526880684279</v>
      </c>
      <c r="AA500" s="0" t="n">
        <v>140817396.905</v>
      </c>
      <c r="AB500" s="0" t="n">
        <v>94110758.8805961</v>
      </c>
      <c r="AC500" s="0" t="n">
        <v>38420556.4272602</v>
      </c>
      <c r="AD500" s="0" t="n">
        <v>66.8317700433607</v>
      </c>
      <c r="AE500" s="0" t="n">
        <v>0.267368513693171</v>
      </c>
      <c r="AF500" s="0" t="n">
        <v>1.00993761111415</v>
      </c>
      <c r="AG500" s="0" t="n">
        <v>1.10066866564703</v>
      </c>
      <c r="AH500" s="0" t="n">
        <v>1.01372313282369</v>
      </c>
      <c r="AI500" s="3" t="s">
        <v>3673</v>
      </c>
      <c r="AJ500" s="3" t="s">
        <v>180</v>
      </c>
      <c r="AK500" s="3" t="s">
        <v>3674</v>
      </c>
      <c r="AL500" s="3" t="s">
        <v>3675</v>
      </c>
      <c r="AM500" s="3" t="s">
        <v>3676</v>
      </c>
      <c r="AN500" s="3" t="s">
        <v>3677</v>
      </c>
      <c r="AO500" s="3" t="s">
        <v>3678</v>
      </c>
      <c r="AP500" s="3" t="s">
        <v>76</v>
      </c>
      <c r="AQ500" s="3" t="s">
        <v>70</v>
      </c>
      <c r="AR500" s="3" t="s">
        <v>2832</v>
      </c>
    </row>
    <row r="501" customFormat="false" ht="12.8" hidden="false" customHeight="false" outlineLevel="0" collapsed="false">
      <c r="A501" s="2" t="s">
        <v>3679</v>
      </c>
      <c r="B501" s="3" t="s">
        <v>3680</v>
      </c>
      <c r="C501" s="0" t="n">
        <v>6.981</v>
      </c>
      <c r="D501" s="0" t="n">
        <v>215.13838</v>
      </c>
      <c r="E501" s="3" t="s">
        <v>101</v>
      </c>
      <c r="F501" s="0" t="n">
        <v>215.13898</v>
      </c>
      <c r="G501" s="4" t="b">
        <f aca="false">TRUE()</f>
        <v>1</v>
      </c>
      <c r="H501" s="0" t="n">
        <v>21423187.25</v>
      </c>
      <c r="I501" s="0" t="n">
        <v>22717214.91</v>
      </c>
      <c r="J501" s="0" t="n">
        <v>5043335.07</v>
      </c>
      <c r="K501" s="0" t="n">
        <v>4020529.32</v>
      </c>
      <c r="L501" s="0" t="n">
        <v>10114792.48</v>
      </c>
      <c r="M501" s="0" t="n">
        <v>12385951.4</v>
      </c>
      <c r="N501" s="0" t="n">
        <v>16616148.35</v>
      </c>
      <c r="O501" s="0" t="n">
        <v>26898953.91</v>
      </c>
      <c r="P501" s="0" t="n">
        <v>89918249.63</v>
      </c>
      <c r="Q501" s="0" t="n">
        <v>75408106.05</v>
      </c>
      <c r="R501" s="0" t="n">
        <v>12011616.18</v>
      </c>
      <c r="S501" s="0" t="n">
        <v>13489970.95</v>
      </c>
      <c r="T501" s="1" t="n">
        <v>0.0971683699943729</v>
      </c>
      <c r="U501" s="0" t="n">
        <v>0.323052089757502</v>
      </c>
      <c r="V501" s="1" t="n">
        <v>-1.63016128731849</v>
      </c>
      <c r="W501" s="0" t="n">
        <v>12617501.7383333</v>
      </c>
      <c r="X501" s="0" t="n">
        <v>7964137.21821164</v>
      </c>
      <c r="Y501" s="0" t="n">
        <v>3251345.40435453</v>
      </c>
      <c r="Z501" s="0" t="n">
        <v>63.1197631938161</v>
      </c>
      <c r="AA501" s="0" t="n">
        <v>39057174.1783333</v>
      </c>
      <c r="AB501" s="0" t="n">
        <v>34481314.6289988</v>
      </c>
      <c r="AC501" s="0" t="n">
        <v>14076937.7502353</v>
      </c>
      <c r="AD501" s="0" t="n">
        <v>88.2842022097109</v>
      </c>
      <c r="AE501" s="0" t="n">
        <v>0.267601690964503</v>
      </c>
      <c r="AF501" s="0" t="n">
        <v>1.12849157438247</v>
      </c>
      <c r="AG501" s="0" t="n">
        <v>1.0897520514733</v>
      </c>
      <c r="AH501" s="0" t="n">
        <v>1.01247508252679</v>
      </c>
      <c r="AI501" s="3" t="s">
        <v>3681</v>
      </c>
      <c r="AJ501" s="3" t="s">
        <v>213</v>
      </c>
      <c r="AK501" s="3" t="s">
        <v>3682</v>
      </c>
      <c r="AL501" s="3" t="s">
        <v>3683</v>
      </c>
      <c r="AM501" s="3" t="s">
        <v>52</v>
      </c>
      <c r="AN501" s="3" t="s">
        <v>3684</v>
      </c>
      <c r="AO501" s="3" t="s">
        <v>3685</v>
      </c>
      <c r="AP501" s="3" t="s">
        <v>76</v>
      </c>
      <c r="AQ501" s="3" t="s">
        <v>70</v>
      </c>
      <c r="AR501" s="3" t="s">
        <v>2832</v>
      </c>
    </row>
    <row r="502" customFormat="false" ht="12.8" hidden="false" customHeight="false" outlineLevel="0" collapsed="false">
      <c r="A502" s="2" t="s">
        <v>3686</v>
      </c>
      <c r="B502" s="3" t="s">
        <v>3687</v>
      </c>
      <c r="C502" s="0" t="n">
        <v>13.443</v>
      </c>
      <c r="D502" s="0" t="n">
        <v>369.34937</v>
      </c>
      <c r="E502" s="3" t="s">
        <v>294</v>
      </c>
      <c r="F502" s="0" t="n">
        <v>369.35199</v>
      </c>
      <c r="G502" s="4" t="b">
        <f aca="false">TRUE()</f>
        <v>1</v>
      </c>
      <c r="H502" s="0" t="n">
        <v>4558186.35</v>
      </c>
      <c r="I502" s="0" t="n">
        <v>3402619.57</v>
      </c>
      <c r="J502" s="0" t="n">
        <v>8246060.22</v>
      </c>
      <c r="K502" s="0" t="n">
        <v>3169788.95</v>
      </c>
      <c r="L502" s="0" t="n">
        <v>2983569.69</v>
      </c>
      <c r="M502" s="0" t="n">
        <v>1480723.3</v>
      </c>
      <c r="N502" s="0" t="n">
        <v>3723165.87</v>
      </c>
      <c r="O502" s="0" t="n">
        <v>3760003.61</v>
      </c>
      <c r="P502" s="0" t="n">
        <v>38434120.33</v>
      </c>
      <c r="Q502" s="0" t="n">
        <v>22758592.33</v>
      </c>
      <c r="R502" s="0" t="n">
        <v>6298524.96</v>
      </c>
      <c r="S502" s="0" t="n">
        <v>11398457.96</v>
      </c>
      <c r="T502" s="1" t="n">
        <v>0.097638720008391</v>
      </c>
      <c r="U502" s="0" t="n">
        <v>0.276023587540353</v>
      </c>
      <c r="V502" s="1" t="n">
        <v>-1.85713653740039</v>
      </c>
      <c r="W502" s="0" t="n">
        <v>3973491.34666667</v>
      </c>
      <c r="X502" s="0" t="n">
        <v>2313541.98461675</v>
      </c>
      <c r="Y502" s="0" t="n">
        <v>944499.560136163</v>
      </c>
      <c r="Z502" s="0" t="n">
        <v>58.2244123057565</v>
      </c>
      <c r="AA502" s="0" t="n">
        <v>14395477.51</v>
      </c>
      <c r="AB502" s="0" t="n">
        <v>13779349.3730215</v>
      </c>
      <c r="AC502" s="0" t="n">
        <v>5625395.82524032</v>
      </c>
      <c r="AD502" s="0" t="n">
        <v>95.7199881938579</v>
      </c>
      <c r="AE502" s="0" t="n">
        <v>0.26836031427456</v>
      </c>
      <c r="AF502" s="0" t="n">
        <v>1.12653262067191</v>
      </c>
      <c r="AG502" s="0" t="n">
        <v>1.04415956536786</v>
      </c>
      <c r="AH502" s="0" t="n">
        <v>1.01037792258685</v>
      </c>
      <c r="AI502" s="3" t="s">
        <v>3688</v>
      </c>
      <c r="AJ502" s="3" t="s">
        <v>3689</v>
      </c>
      <c r="AK502" s="3" t="s">
        <v>3690</v>
      </c>
      <c r="AL502" s="3" t="s">
        <v>3691</v>
      </c>
      <c r="AM502" s="3" t="s">
        <v>3692</v>
      </c>
      <c r="AN502" s="3" t="s">
        <v>3693</v>
      </c>
      <c r="AO502" s="3" t="s">
        <v>3694</v>
      </c>
      <c r="AP502" s="3" t="s">
        <v>54</v>
      </c>
      <c r="AQ502" s="3" t="s">
        <v>347</v>
      </c>
      <c r="AR502" s="3" t="s">
        <v>2832</v>
      </c>
    </row>
    <row r="503" customFormat="false" ht="12.8" hidden="false" customHeight="false" outlineLevel="0" collapsed="false">
      <c r="A503" s="2" t="s">
        <v>3695</v>
      </c>
      <c r="B503" s="3" t="s">
        <v>3696</v>
      </c>
      <c r="C503" s="0" t="n">
        <v>10.395</v>
      </c>
      <c r="D503" s="0" t="n">
        <v>340.22974</v>
      </c>
      <c r="E503" s="3" t="s">
        <v>294</v>
      </c>
      <c r="F503" s="0" t="n">
        <v>340.22699</v>
      </c>
      <c r="G503" s="4" t="b">
        <f aca="false">TRUE()</f>
        <v>1</v>
      </c>
      <c r="H503" s="0" t="n">
        <v>42677173.4</v>
      </c>
      <c r="I503" s="0" t="n">
        <v>22495910.65</v>
      </c>
      <c r="J503" s="0" t="n">
        <v>55205572.81</v>
      </c>
      <c r="K503" s="0" t="n">
        <v>25968203.14</v>
      </c>
      <c r="L503" s="0" t="n">
        <v>52108271.52</v>
      </c>
      <c r="M503" s="0" t="n">
        <v>31581963.36</v>
      </c>
      <c r="N503" s="0" t="n">
        <v>47710892.88</v>
      </c>
      <c r="O503" s="0" t="n">
        <v>73430028.77</v>
      </c>
      <c r="P503" s="0" t="n">
        <v>148093976.9</v>
      </c>
      <c r="Q503" s="0" t="n">
        <v>47748413.92</v>
      </c>
      <c r="R503" s="0" t="n">
        <v>32374993.1</v>
      </c>
      <c r="S503" s="0" t="n">
        <v>75386172.2</v>
      </c>
      <c r="T503" s="1" t="n">
        <v>0.0979797257057328</v>
      </c>
      <c r="U503" s="0" t="n">
        <v>0.541589371774165</v>
      </c>
      <c r="V503" s="1" t="n">
        <v>-0.884728667346602</v>
      </c>
      <c r="W503" s="0" t="n">
        <v>38339515.8133333</v>
      </c>
      <c r="X503" s="0" t="n">
        <v>13730196.6676109</v>
      </c>
      <c r="Y503" s="0" t="n">
        <v>5605329.3172848</v>
      </c>
      <c r="Z503" s="0" t="n">
        <v>35.8121284954673</v>
      </c>
      <c r="AA503" s="0" t="n">
        <v>70790746.295</v>
      </c>
      <c r="AB503" s="0" t="n">
        <v>41335873.0926976</v>
      </c>
      <c r="AC503" s="0" t="n">
        <v>16875299.524925</v>
      </c>
      <c r="AD503" s="0" t="n">
        <v>58.3916334494374</v>
      </c>
      <c r="AE503" s="0" t="n">
        <v>0.268761120113136</v>
      </c>
      <c r="AF503" s="0" t="n">
        <v>1.06713842744471</v>
      </c>
      <c r="AG503" s="0" t="n">
        <v>1.03666075311481</v>
      </c>
      <c r="AH503" s="0" t="n">
        <v>1.0088637806855</v>
      </c>
      <c r="AI503" s="3" t="s">
        <v>3697</v>
      </c>
      <c r="AJ503" s="3" t="s">
        <v>3698</v>
      </c>
      <c r="AK503" s="3" t="s">
        <v>3699</v>
      </c>
      <c r="AL503" s="3" t="s">
        <v>3700</v>
      </c>
      <c r="AM503" s="3" t="s">
        <v>52</v>
      </c>
      <c r="AN503" s="3" t="s">
        <v>3701</v>
      </c>
      <c r="AO503" s="3" t="s">
        <v>52</v>
      </c>
      <c r="AP503" s="3" t="s">
        <v>54</v>
      </c>
      <c r="AQ503" s="3" t="s">
        <v>88</v>
      </c>
      <c r="AR503" s="3" t="s">
        <v>2832</v>
      </c>
    </row>
    <row r="504" customFormat="false" ht="12.8" hidden="false" customHeight="false" outlineLevel="0" collapsed="false">
      <c r="A504" s="2" t="s">
        <v>3702</v>
      </c>
      <c r="B504" s="3" t="s">
        <v>3703</v>
      </c>
      <c r="C504" s="0" t="n">
        <v>4.318</v>
      </c>
      <c r="D504" s="0" t="n">
        <v>133.04907</v>
      </c>
      <c r="E504" s="3" t="s">
        <v>101</v>
      </c>
      <c r="F504" s="0" t="n">
        <v>133.04958</v>
      </c>
      <c r="G504" s="4" t="b">
        <f aca="false">TRUE()</f>
        <v>1</v>
      </c>
      <c r="H504" s="0" t="n">
        <v>138009776.8</v>
      </c>
      <c r="I504" s="0" t="n">
        <v>117741615.3</v>
      </c>
      <c r="J504" s="0" t="n">
        <v>222039514</v>
      </c>
      <c r="K504" s="0" t="n">
        <v>153446626.1</v>
      </c>
      <c r="L504" s="0" t="n">
        <v>121368751.9</v>
      </c>
      <c r="M504" s="0" t="n">
        <v>67693772.75</v>
      </c>
      <c r="N504" s="0" t="n">
        <v>75191267.21</v>
      </c>
      <c r="O504" s="0" t="n">
        <v>87499365.15</v>
      </c>
      <c r="P504" s="0" t="n">
        <v>68969829.4</v>
      </c>
      <c r="Q504" s="0" t="n">
        <v>105477257.2</v>
      </c>
      <c r="R504" s="0" t="n">
        <v>130780021.9</v>
      </c>
      <c r="S504" s="0" t="n">
        <v>104655484.1</v>
      </c>
      <c r="T504" s="1" t="n">
        <v>0.0996374881840693</v>
      </c>
      <c r="U504" s="0" t="n">
        <v>1.43265528510752</v>
      </c>
      <c r="V504" s="1" t="n">
        <v>0.518691520771275</v>
      </c>
      <c r="W504" s="0" t="n">
        <v>136716676.141667</v>
      </c>
      <c r="X504" s="0" t="n">
        <v>50835662.4825695</v>
      </c>
      <c r="Y504" s="0" t="n">
        <v>20753572.3031069</v>
      </c>
      <c r="Z504" s="0" t="n">
        <v>37.1832200117952</v>
      </c>
      <c r="AA504" s="0" t="n">
        <v>95428870.8266667</v>
      </c>
      <c r="AB504" s="0" t="n">
        <v>22839977.5702725</v>
      </c>
      <c r="AC504" s="0" t="n">
        <v>9324381.79729672</v>
      </c>
      <c r="AD504" s="0" t="n">
        <v>23.9340331415617</v>
      </c>
      <c r="AE504" s="0" t="n">
        <v>0.272580961358185</v>
      </c>
      <c r="AF504" s="0" t="n">
        <v>1.04394895690128</v>
      </c>
      <c r="AG504" s="0" t="n">
        <v>1.01699094467889</v>
      </c>
      <c r="AH504" s="0" t="n">
        <v>1.00157722936464</v>
      </c>
      <c r="AI504" s="3" t="s">
        <v>492</v>
      </c>
      <c r="AJ504" s="3" t="s">
        <v>2664</v>
      </c>
      <c r="AK504" s="3" t="s">
        <v>3704</v>
      </c>
      <c r="AL504" s="3" t="s">
        <v>3705</v>
      </c>
      <c r="AM504" s="3" t="s">
        <v>52</v>
      </c>
      <c r="AN504" s="3" t="s">
        <v>3706</v>
      </c>
      <c r="AO504" s="3" t="s">
        <v>3707</v>
      </c>
      <c r="AP504" s="3" t="s">
        <v>54</v>
      </c>
      <c r="AQ504" s="3" t="s">
        <v>55</v>
      </c>
      <c r="AR504" s="3" t="s">
        <v>2832</v>
      </c>
    </row>
    <row r="505" customFormat="false" ht="12.8" hidden="false" customHeight="false" outlineLevel="0" collapsed="false">
      <c r="A505" s="2" t="s">
        <v>3708</v>
      </c>
      <c r="B505" s="3" t="s">
        <v>3709</v>
      </c>
      <c r="C505" s="0" t="n">
        <v>8.803</v>
      </c>
      <c r="D505" s="0" t="n">
        <v>327.13336</v>
      </c>
      <c r="E505" s="3" t="s">
        <v>91</v>
      </c>
      <c r="F505" s="0" t="n">
        <v>327.13153</v>
      </c>
      <c r="G505" s="4" t="b">
        <f aca="false">TRUE()</f>
        <v>1</v>
      </c>
      <c r="H505" s="0" t="n">
        <v>3346567.86</v>
      </c>
      <c r="I505" s="0" t="n">
        <v>3190010.84</v>
      </c>
      <c r="J505" s="0" t="n">
        <v>7559711.61</v>
      </c>
      <c r="K505" s="0" t="n">
        <v>3776821.57</v>
      </c>
      <c r="L505" s="0" t="n">
        <v>4481890.1</v>
      </c>
      <c r="M505" s="0" t="n">
        <v>3941033.08</v>
      </c>
      <c r="N505" s="0" t="n">
        <v>6882900.23</v>
      </c>
      <c r="O505" s="0" t="n">
        <v>7336626.92</v>
      </c>
      <c r="P505" s="0" t="n">
        <v>5427470.87</v>
      </c>
      <c r="Q505" s="0" t="n">
        <v>3571364.22</v>
      </c>
      <c r="R505" s="0" t="n">
        <v>5570854.32</v>
      </c>
      <c r="S505" s="0" t="n">
        <v>7114018.72</v>
      </c>
      <c r="T505" s="1" t="n">
        <v>0.0997681950069172</v>
      </c>
      <c r="U505" s="0" t="n">
        <v>0.732414080651063</v>
      </c>
      <c r="V505" s="1" t="n">
        <v>-0.449268567692322</v>
      </c>
      <c r="W505" s="0" t="n">
        <v>4382672.51</v>
      </c>
      <c r="X505" s="0" t="n">
        <v>1622435.02338692</v>
      </c>
      <c r="Y505" s="0" t="n">
        <v>662356.324686409</v>
      </c>
      <c r="Z505" s="0" t="n">
        <v>37.0193077325534</v>
      </c>
      <c r="AA505" s="0" t="n">
        <v>5983872.54666667</v>
      </c>
      <c r="AB505" s="0" t="n">
        <v>1429390.69891087</v>
      </c>
      <c r="AC505" s="0" t="n">
        <v>583546.309235308</v>
      </c>
      <c r="AD505" s="0" t="n">
        <v>23.8873854308129</v>
      </c>
      <c r="AE505" s="0" t="n">
        <v>0.272580961358185</v>
      </c>
      <c r="AF505" s="0" t="n">
        <v>0.959980227968282</v>
      </c>
      <c r="AG505" s="0" t="n">
        <v>1.044522392621</v>
      </c>
      <c r="AH505" s="0" t="n">
        <v>1.00100788490934</v>
      </c>
      <c r="AI505" s="3" t="s">
        <v>3710</v>
      </c>
      <c r="AJ505" s="3" t="s">
        <v>3711</v>
      </c>
      <c r="AK505" s="3" t="s">
        <v>3712</v>
      </c>
      <c r="AL505" s="3" t="s">
        <v>3713</v>
      </c>
      <c r="AM505" s="3" t="s">
        <v>52</v>
      </c>
      <c r="AN505" s="3" t="s">
        <v>3714</v>
      </c>
      <c r="AO505" s="3" t="s">
        <v>52</v>
      </c>
      <c r="AP505" s="3" t="s">
        <v>108</v>
      </c>
      <c r="AQ505" s="3" t="s">
        <v>242</v>
      </c>
      <c r="AR505" s="3" t="s">
        <v>2832</v>
      </c>
    </row>
    <row r="506" customFormat="false" ht="12.8" hidden="false" customHeight="false" outlineLevel="0" collapsed="false">
      <c r="A506" s="2" t="s">
        <v>3715</v>
      </c>
      <c r="B506" s="3" t="s">
        <v>3716</v>
      </c>
      <c r="C506" s="0" t="n">
        <v>3.052</v>
      </c>
      <c r="D506" s="0" t="n">
        <v>364.06329</v>
      </c>
      <c r="E506" s="3" t="s">
        <v>101</v>
      </c>
      <c r="F506" s="0" t="n">
        <v>364.06528</v>
      </c>
      <c r="G506" s="4" t="b">
        <f aca="false">TRUE()</f>
        <v>1</v>
      </c>
      <c r="H506" s="0" t="n">
        <v>697535.99</v>
      </c>
      <c r="I506" s="0" t="n">
        <v>3062453.62</v>
      </c>
      <c r="J506" s="0" t="n">
        <v>3117829.86</v>
      </c>
      <c r="K506" s="0" t="n">
        <v>23999821.58</v>
      </c>
      <c r="L506" s="0" t="n">
        <v>20979527.34</v>
      </c>
      <c r="M506" s="0" t="n">
        <v>10952725.2</v>
      </c>
      <c r="N506" s="0" t="n">
        <v>655470.78</v>
      </c>
      <c r="O506" s="0" t="n">
        <v>6189300.53</v>
      </c>
      <c r="P506" s="0" t="n">
        <v>649468.06</v>
      </c>
      <c r="Q506" s="0" t="n">
        <v>1049759.81</v>
      </c>
      <c r="R506" s="0" t="n">
        <v>3595945.4</v>
      </c>
      <c r="S506" s="0" t="n">
        <v>5090155.15</v>
      </c>
      <c r="T506" s="1" t="n">
        <v>0.100215921471769</v>
      </c>
      <c r="U506" s="0" t="n">
        <v>3.64535867895409</v>
      </c>
      <c r="V506" s="1" t="n">
        <v>1.86606077309542</v>
      </c>
      <c r="W506" s="0" t="n">
        <v>10468315.5983333</v>
      </c>
      <c r="X506" s="0" t="n">
        <v>9981647.61408062</v>
      </c>
      <c r="Y506" s="0" t="n">
        <v>4074990.57446111</v>
      </c>
      <c r="Z506" s="0" t="n">
        <v>95.3510382861384</v>
      </c>
      <c r="AA506" s="0" t="n">
        <v>2871683.28833333</v>
      </c>
      <c r="AB506" s="0" t="n">
        <v>2434009.06874393</v>
      </c>
      <c r="AC506" s="0" t="n">
        <v>993680.041288249</v>
      </c>
      <c r="AD506" s="0" t="n">
        <v>84.7589662353254</v>
      </c>
      <c r="AE506" s="0" t="n">
        <v>0.273262027458667</v>
      </c>
      <c r="AF506" s="0" t="n">
        <v>1.07920548441875</v>
      </c>
      <c r="AG506" s="0" t="n">
        <v>1.01129955417963</v>
      </c>
      <c r="AH506" s="0" t="n">
        <v>0.99906327589356</v>
      </c>
      <c r="AI506" s="3" t="s">
        <v>3717</v>
      </c>
      <c r="AJ506" s="3" t="s">
        <v>2920</v>
      </c>
      <c r="AK506" s="3" t="s">
        <v>3718</v>
      </c>
      <c r="AL506" s="3" t="s">
        <v>3719</v>
      </c>
      <c r="AM506" s="3" t="s">
        <v>3720</v>
      </c>
      <c r="AN506" s="3" t="s">
        <v>52</v>
      </c>
      <c r="AO506" s="3" t="s">
        <v>3721</v>
      </c>
      <c r="AP506" s="3" t="s">
        <v>334</v>
      </c>
      <c r="AQ506" s="3" t="s">
        <v>2311</v>
      </c>
      <c r="AR506" s="3" t="s">
        <v>2832</v>
      </c>
    </row>
    <row r="507" customFormat="false" ht="12.8" hidden="false" customHeight="false" outlineLevel="0" collapsed="false">
      <c r="A507" s="2" t="s">
        <v>3722</v>
      </c>
      <c r="B507" s="3" t="s">
        <v>3723</v>
      </c>
      <c r="C507" s="0" t="n">
        <v>3.345</v>
      </c>
      <c r="D507" s="0" t="n">
        <v>323.02795</v>
      </c>
      <c r="E507" s="3" t="s">
        <v>47</v>
      </c>
      <c r="F507" s="0" t="n">
        <v>323.02805</v>
      </c>
      <c r="G507" s="4" t="b">
        <f aca="false">TRUE()</f>
        <v>1</v>
      </c>
      <c r="H507" s="0" t="n">
        <v>49081751.26</v>
      </c>
      <c r="I507" s="0" t="n">
        <v>63291351.75</v>
      </c>
      <c r="J507" s="0" t="n">
        <v>68701866.81</v>
      </c>
      <c r="K507" s="0" t="n">
        <v>159970577.3</v>
      </c>
      <c r="L507" s="0" t="n">
        <v>136369403</v>
      </c>
      <c r="M507" s="0" t="n">
        <v>165631325.9</v>
      </c>
      <c r="N507" s="0" t="n">
        <v>108976914.1</v>
      </c>
      <c r="O507" s="0" t="n">
        <v>89182841.82</v>
      </c>
      <c r="P507" s="0" t="n">
        <v>47060673.76</v>
      </c>
      <c r="Q507" s="0" t="n">
        <v>54035147.23</v>
      </c>
      <c r="R507" s="0" t="n">
        <v>42129464.25</v>
      </c>
      <c r="S507" s="0" t="n">
        <v>34974470.27</v>
      </c>
      <c r="T507" s="1" t="n">
        <v>0.101228862478216</v>
      </c>
      <c r="U507" s="0" t="n">
        <v>1.70859578804507</v>
      </c>
      <c r="V507" s="1" t="n">
        <v>0.772811131035438</v>
      </c>
      <c r="W507" s="0" t="n">
        <v>107174379.336667</v>
      </c>
      <c r="X507" s="0" t="n">
        <v>52607243.4076051</v>
      </c>
      <c r="Y507" s="0" t="n">
        <v>21476817.1871711</v>
      </c>
      <c r="Z507" s="0" t="n">
        <v>49.0856524975527</v>
      </c>
      <c r="AA507" s="0" t="n">
        <v>62726585.2383333</v>
      </c>
      <c r="AB507" s="0" t="n">
        <v>29510708.5223334</v>
      </c>
      <c r="AC507" s="0" t="n">
        <v>12047696.30462</v>
      </c>
      <c r="AD507" s="0" t="n">
        <v>47.0465726935489</v>
      </c>
      <c r="AE507" s="0" t="n">
        <v>0.274728282662059</v>
      </c>
      <c r="AF507" s="0" t="n">
        <v>1.10117658052856</v>
      </c>
      <c r="AG507" s="0" t="n">
        <v>1.04579888534626</v>
      </c>
      <c r="AH507" s="0" t="n">
        <v>0.994695643347172</v>
      </c>
      <c r="AI507" s="3" t="s">
        <v>2204</v>
      </c>
      <c r="AJ507" s="3" t="s">
        <v>60</v>
      </c>
      <c r="AK507" s="3" t="s">
        <v>3724</v>
      </c>
      <c r="AL507" s="3" t="s">
        <v>3725</v>
      </c>
      <c r="AM507" s="3" t="s">
        <v>3726</v>
      </c>
      <c r="AN507" s="3" t="s">
        <v>3727</v>
      </c>
      <c r="AO507" s="3" t="s">
        <v>3728</v>
      </c>
      <c r="AP507" s="3" t="s">
        <v>66</v>
      </c>
      <c r="AQ507" s="3" t="s">
        <v>60</v>
      </c>
      <c r="AR507" s="3" t="s">
        <v>2832</v>
      </c>
    </row>
    <row r="508" customFormat="false" ht="12.8" hidden="false" customHeight="false" outlineLevel="0" collapsed="false">
      <c r="A508" s="2" t="s">
        <v>3729</v>
      </c>
      <c r="B508" s="3" t="s">
        <v>3730</v>
      </c>
      <c r="C508" s="0" t="n">
        <v>1.019</v>
      </c>
      <c r="D508" s="0" t="n">
        <v>187.02325</v>
      </c>
      <c r="E508" s="3" t="s">
        <v>47</v>
      </c>
      <c r="F508" s="0" t="n">
        <v>187.02426</v>
      </c>
      <c r="G508" s="4" t="b">
        <f aca="false">TRUE()</f>
        <v>1</v>
      </c>
      <c r="H508" s="0" t="n">
        <v>4680640112</v>
      </c>
      <c r="I508" s="0" t="n">
        <v>3565811267</v>
      </c>
      <c r="J508" s="0" t="n">
        <v>2929067766</v>
      </c>
      <c r="K508" s="0" t="n">
        <v>3921605168</v>
      </c>
      <c r="L508" s="0" t="n">
        <v>3131852943</v>
      </c>
      <c r="M508" s="0" t="n">
        <v>2969596882</v>
      </c>
      <c r="N508" s="0" t="n">
        <v>4901011395</v>
      </c>
      <c r="O508" s="0" t="n">
        <v>2880870799</v>
      </c>
      <c r="P508" s="0" t="n">
        <v>5009034225</v>
      </c>
      <c r="Q508" s="0" t="n">
        <v>4885609894</v>
      </c>
      <c r="R508" s="0" t="n">
        <v>3906173694</v>
      </c>
      <c r="S508" s="0" t="n">
        <v>4330484525</v>
      </c>
      <c r="T508" s="1" t="n">
        <v>0.101266479138469</v>
      </c>
      <c r="U508" s="0" t="n">
        <v>0.818061327499985</v>
      </c>
      <c r="V508" s="1" t="n">
        <v>-0.289719093329632</v>
      </c>
      <c r="W508" s="0" t="n">
        <v>3533095689.66667</v>
      </c>
      <c r="X508" s="0" t="n">
        <v>680035955.747469</v>
      </c>
      <c r="Y508" s="0" t="n">
        <v>277623516.387863</v>
      </c>
      <c r="Z508" s="0" t="n">
        <v>19.247595182219</v>
      </c>
      <c r="AA508" s="0" t="n">
        <v>4318864088.66667</v>
      </c>
      <c r="AB508" s="0" t="n">
        <v>821547832.902933</v>
      </c>
      <c r="AC508" s="0" t="n">
        <v>335395498.316914</v>
      </c>
      <c r="AD508" s="0" t="n">
        <v>19.0223127201153</v>
      </c>
      <c r="AE508" s="0" t="n">
        <v>0.274728282662059</v>
      </c>
      <c r="AF508" s="0" t="n">
        <v>1.06690497227973</v>
      </c>
      <c r="AG508" s="0" t="n">
        <v>1.01444573038769</v>
      </c>
      <c r="AH508" s="0" t="n">
        <v>0.994534289431244</v>
      </c>
      <c r="AI508" s="3" t="s">
        <v>3731</v>
      </c>
      <c r="AJ508" s="3" t="s">
        <v>70</v>
      </c>
      <c r="AK508" s="3" t="s">
        <v>3732</v>
      </c>
      <c r="AL508" s="3" t="s">
        <v>3733</v>
      </c>
      <c r="AM508" s="3" t="s">
        <v>3734</v>
      </c>
      <c r="AN508" s="3" t="s">
        <v>3735</v>
      </c>
      <c r="AO508" s="3" t="s">
        <v>3736</v>
      </c>
      <c r="AP508" s="3" t="s">
        <v>76</v>
      </c>
      <c r="AQ508" s="3" t="s">
        <v>70</v>
      </c>
      <c r="AR508" s="3" t="s">
        <v>2832</v>
      </c>
    </row>
    <row r="509" customFormat="false" ht="12.8" hidden="false" customHeight="false" outlineLevel="0" collapsed="false">
      <c r="A509" s="2" t="s">
        <v>3737</v>
      </c>
      <c r="B509" s="3" t="s">
        <v>3738</v>
      </c>
      <c r="C509" s="0" t="n">
        <v>9.873</v>
      </c>
      <c r="D509" s="0" t="n">
        <v>611.37823</v>
      </c>
      <c r="E509" s="3" t="s">
        <v>47</v>
      </c>
      <c r="F509" s="0" t="n">
        <v>611.37952</v>
      </c>
      <c r="G509" s="4" t="b">
        <f aca="false">TRUE()</f>
        <v>1</v>
      </c>
      <c r="H509" s="0" t="n">
        <v>31890714.29</v>
      </c>
      <c r="I509" s="0" t="n">
        <v>23222369.32</v>
      </c>
      <c r="J509" s="0" t="n">
        <v>30240479.91</v>
      </c>
      <c r="K509" s="0" t="n">
        <v>31335257.1</v>
      </c>
      <c r="L509" s="0" t="n">
        <v>14653472.66</v>
      </c>
      <c r="M509" s="0" t="n">
        <v>15311150.11</v>
      </c>
      <c r="N509" s="0" t="n">
        <v>10992313.34</v>
      </c>
      <c r="O509" s="0" t="n">
        <v>17743746.4</v>
      </c>
      <c r="P509" s="0" t="n">
        <v>22542676.31</v>
      </c>
      <c r="Q509" s="0" t="n">
        <v>19188565.47</v>
      </c>
      <c r="R509" s="0" t="n">
        <v>21575674.58</v>
      </c>
      <c r="S509" s="0" t="n">
        <v>14431229.83</v>
      </c>
      <c r="T509" s="1" t="n">
        <v>0.101487999878402</v>
      </c>
      <c r="U509" s="0" t="n">
        <v>1.37736123138045</v>
      </c>
      <c r="V509" s="1" t="n">
        <v>0.461906975141987</v>
      </c>
      <c r="W509" s="0" t="n">
        <v>24442240.565</v>
      </c>
      <c r="X509" s="0" t="n">
        <v>7966152.05899853</v>
      </c>
      <c r="Y509" s="0" t="n">
        <v>3252167.95966133</v>
      </c>
      <c r="Z509" s="0" t="n">
        <v>32.5917423069865</v>
      </c>
      <c r="AA509" s="0" t="n">
        <v>17745700.9883333</v>
      </c>
      <c r="AB509" s="0" t="n">
        <v>4389886.00012571</v>
      </c>
      <c r="AC509" s="0" t="n">
        <v>1792163.45488257</v>
      </c>
      <c r="AD509" s="0" t="n">
        <v>24.7377435414458</v>
      </c>
      <c r="AE509" s="0" t="n">
        <v>0.274728282662059</v>
      </c>
      <c r="AF509" s="0" t="n">
        <v>0.997395193188947</v>
      </c>
      <c r="AG509" s="0" t="n">
        <v>1.00672009432208</v>
      </c>
      <c r="AH509" s="0" t="n">
        <v>0.993585306466962</v>
      </c>
      <c r="AI509" s="3" t="s">
        <v>3739</v>
      </c>
      <c r="AJ509" s="3" t="s">
        <v>347</v>
      </c>
      <c r="AK509" s="3" t="s">
        <v>3740</v>
      </c>
      <c r="AL509" s="3" t="s">
        <v>3741</v>
      </c>
      <c r="AM509" s="3" t="s">
        <v>52</v>
      </c>
      <c r="AN509" s="3" t="s">
        <v>3742</v>
      </c>
      <c r="AO509" s="3" t="s">
        <v>3743</v>
      </c>
      <c r="AP509" s="3" t="s">
        <v>54</v>
      </c>
      <c r="AQ509" s="3" t="s">
        <v>347</v>
      </c>
      <c r="AR509" s="3" t="s">
        <v>2832</v>
      </c>
    </row>
    <row r="510" customFormat="false" ht="12.8" hidden="false" customHeight="false" outlineLevel="0" collapsed="false">
      <c r="A510" s="2" t="s">
        <v>3744</v>
      </c>
      <c r="B510" s="3" t="s">
        <v>3745</v>
      </c>
      <c r="C510" s="0" t="n">
        <v>0.854</v>
      </c>
      <c r="D510" s="0" t="n">
        <v>118.04914</v>
      </c>
      <c r="E510" s="3" t="s">
        <v>47</v>
      </c>
      <c r="F510" s="0" t="n">
        <v>118.05042</v>
      </c>
      <c r="G510" s="4" t="b">
        <f aca="false">TRUE()</f>
        <v>1</v>
      </c>
      <c r="H510" s="0" t="n">
        <v>24762925.09</v>
      </c>
      <c r="I510" s="0" t="n">
        <v>734990.44</v>
      </c>
      <c r="J510" s="0" t="n">
        <v>21694698.68</v>
      </c>
      <c r="K510" s="0" t="n">
        <v>22765866.38</v>
      </c>
      <c r="L510" s="0" t="n">
        <v>16527893.27</v>
      </c>
      <c r="M510" s="0" t="n">
        <v>12951301.82</v>
      </c>
      <c r="N510" s="0" t="n">
        <v>19767257.96</v>
      </c>
      <c r="O510" s="0" t="n">
        <v>82785688.24</v>
      </c>
      <c r="P510" s="0" t="n">
        <v>47447668.41</v>
      </c>
      <c r="Q510" s="0" t="n">
        <v>44731902.23</v>
      </c>
      <c r="R510" s="0" t="n">
        <v>11560553.45</v>
      </c>
      <c r="S510" s="0" t="n">
        <v>17699552.88</v>
      </c>
      <c r="T510" s="1" t="n">
        <v>0.101551703612918</v>
      </c>
      <c r="U510" s="0" t="n">
        <v>0.443932814718329</v>
      </c>
      <c r="V510" s="1" t="n">
        <v>-1.17158674085005</v>
      </c>
      <c r="W510" s="0" t="n">
        <v>16572945.9466667</v>
      </c>
      <c r="X510" s="0" t="n">
        <v>8895162.09496249</v>
      </c>
      <c r="Y510" s="0" t="n">
        <v>3631434.71866739</v>
      </c>
      <c r="Z510" s="0" t="n">
        <v>53.6727877082805</v>
      </c>
      <c r="AA510" s="0" t="n">
        <v>37332103.8616667</v>
      </c>
      <c r="AB510" s="0" t="n">
        <v>26762823.7489241</v>
      </c>
      <c r="AC510" s="0" t="n">
        <v>10925877.0434839</v>
      </c>
      <c r="AD510" s="0" t="n">
        <v>71.6884959071504</v>
      </c>
      <c r="AE510" s="0" t="n">
        <v>0.274728282662059</v>
      </c>
      <c r="AF510" s="0" t="n">
        <v>1.02451106799547</v>
      </c>
      <c r="AG510" s="0" t="n">
        <v>1.06671288674155</v>
      </c>
      <c r="AH510" s="0" t="n">
        <v>0.993312786552788</v>
      </c>
      <c r="AI510" s="3" t="s">
        <v>3746</v>
      </c>
      <c r="AJ510" s="3" t="s">
        <v>70</v>
      </c>
      <c r="AK510" s="3" t="s">
        <v>3747</v>
      </c>
      <c r="AL510" s="3" t="s">
        <v>3748</v>
      </c>
      <c r="AM510" s="3" t="s">
        <v>52</v>
      </c>
      <c r="AN510" s="3" t="s">
        <v>3749</v>
      </c>
      <c r="AO510" s="3" t="s">
        <v>3750</v>
      </c>
      <c r="AP510" s="3" t="s">
        <v>76</v>
      </c>
      <c r="AQ510" s="3" t="s">
        <v>70</v>
      </c>
      <c r="AR510" s="3" t="s">
        <v>2832</v>
      </c>
    </row>
    <row r="511" customFormat="false" ht="12.8" hidden="false" customHeight="false" outlineLevel="0" collapsed="false">
      <c r="A511" s="2" t="s">
        <v>3751</v>
      </c>
      <c r="B511" s="3" t="s">
        <v>3752</v>
      </c>
      <c r="C511" s="0" t="n">
        <v>7.573</v>
      </c>
      <c r="D511" s="0" t="n">
        <v>364.15237</v>
      </c>
      <c r="E511" s="3" t="s">
        <v>91</v>
      </c>
      <c r="F511" s="0" t="n">
        <v>364.15192</v>
      </c>
      <c r="G511" s="4" t="b">
        <f aca="false">TRUE()</f>
        <v>1</v>
      </c>
      <c r="H511" s="0" t="n">
        <v>10129298.73</v>
      </c>
      <c r="I511" s="0" t="n">
        <v>10165302.85</v>
      </c>
      <c r="J511" s="0" t="n">
        <v>6032692.8</v>
      </c>
      <c r="K511" s="0" t="n">
        <v>4699262.31</v>
      </c>
      <c r="L511" s="0" t="n">
        <v>7304416.8</v>
      </c>
      <c r="M511" s="0" t="n">
        <v>7232599.31</v>
      </c>
      <c r="N511" s="0" t="n">
        <v>4393691.47</v>
      </c>
      <c r="O511" s="0" t="n">
        <v>6038880.63</v>
      </c>
      <c r="P511" s="0" t="n">
        <v>3775711.34</v>
      </c>
      <c r="Q511" s="0" t="n">
        <v>5451775.89</v>
      </c>
      <c r="R511" s="0" t="n">
        <v>6580114.13</v>
      </c>
      <c r="S511" s="0" t="n">
        <v>7787738.62</v>
      </c>
      <c r="T511" s="1" t="n">
        <v>0.104492118731801</v>
      </c>
      <c r="U511" s="0" t="n">
        <v>1.33900583417753</v>
      </c>
      <c r="V511" s="1" t="n">
        <v>0.421162246637318</v>
      </c>
      <c r="W511" s="0" t="n">
        <v>7593928.8</v>
      </c>
      <c r="X511" s="0" t="n">
        <v>2194128.22421454</v>
      </c>
      <c r="Y511" s="0" t="n">
        <v>895749.096594096</v>
      </c>
      <c r="Z511" s="0" t="n">
        <v>28.893189309525</v>
      </c>
      <c r="AA511" s="0" t="n">
        <v>5671318.68</v>
      </c>
      <c r="AB511" s="0" t="n">
        <v>1463837.54776911</v>
      </c>
      <c r="AC511" s="0" t="n">
        <v>597609.176393551</v>
      </c>
      <c r="AD511" s="0" t="n">
        <v>25.8112377449596</v>
      </c>
      <c r="AE511" s="0" t="n">
        <v>0.281048586046763</v>
      </c>
      <c r="AF511" s="0" t="n">
        <v>0.985044742839055</v>
      </c>
      <c r="AG511" s="0" t="n">
        <v>1.00850224274044</v>
      </c>
      <c r="AH511" s="0" t="n">
        <v>0.980916464771752</v>
      </c>
      <c r="AI511" s="3" t="s">
        <v>3753</v>
      </c>
      <c r="AJ511" s="3" t="s">
        <v>3754</v>
      </c>
      <c r="AK511" s="3" t="s">
        <v>3755</v>
      </c>
      <c r="AL511" s="3" t="s">
        <v>3756</v>
      </c>
      <c r="AM511" s="3" t="s">
        <v>3757</v>
      </c>
      <c r="AN511" s="3" t="s">
        <v>3758</v>
      </c>
      <c r="AO511" s="3" t="s">
        <v>3759</v>
      </c>
      <c r="AP511" s="3" t="s">
        <v>195</v>
      </c>
      <c r="AQ511" s="3" t="s">
        <v>3754</v>
      </c>
      <c r="AR511" s="3" t="s">
        <v>2832</v>
      </c>
    </row>
    <row r="512" customFormat="false" ht="12.8" hidden="false" customHeight="false" outlineLevel="0" collapsed="false">
      <c r="A512" s="2" t="s">
        <v>3760</v>
      </c>
      <c r="B512" s="3" t="s">
        <v>3761</v>
      </c>
      <c r="C512" s="0" t="n">
        <v>8.602</v>
      </c>
      <c r="D512" s="0" t="n">
        <v>183.10104</v>
      </c>
      <c r="E512" s="3" t="s">
        <v>101</v>
      </c>
      <c r="F512" s="0" t="n">
        <v>183.10158</v>
      </c>
      <c r="G512" s="4" t="b">
        <f aca="false">TRUE()</f>
        <v>1</v>
      </c>
      <c r="H512" s="0" t="n">
        <v>44368246.83</v>
      </c>
      <c r="I512" s="0" t="n">
        <v>32765342.8</v>
      </c>
      <c r="J512" s="0" t="n">
        <v>40783405.07</v>
      </c>
      <c r="K512" s="0" t="n">
        <v>32948875.73</v>
      </c>
      <c r="L512" s="0" t="n">
        <v>35640544.59</v>
      </c>
      <c r="M512" s="0" t="n">
        <v>52599109.13</v>
      </c>
      <c r="N512" s="0" t="n">
        <v>44707410.83</v>
      </c>
      <c r="O512" s="0" t="n">
        <v>68590443.88</v>
      </c>
      <c r="P512" s="0" t="n">
        <v>87763331.61</v>
      </c>
      <c r="Q512" s="0" t="n">
        <v>74839665.28</v>
      </c>
      <c r="R512" s="0" t="n">
        <v>37719467.08</v>
      </c>
      <c r="S512" s="0" t="n">
        <v>30796393.54</v>
      </c>
      <c r="T512" s="1" t="n">
        <v>0.104898975926977</v>
      </c>
      <c r="U512" s="0" t="n">
        <v>0.694233222914191</v>
      </c>
      <c r="V512" s="1" t="n">
        <v>-0.526507687101014</v>
      </c>
      <c r="W512" s="0" t="n">
        <v>39850920.6916667</v>
      </c>
      <c r="X512" s="0" t="n">
        <v>7737738.38591601</v>
      </c>
      <c r="Y512" s="0" t="n">
        <v>3158918.46810682</v>
      </c>
      <c r="Z512" s="0" t="n">
        <v>19.4167117135993</v>
      </c>
      <c r="AA512" s="0" t="n">
        <v>57402785.37</v>
      </c>
      <c r="AB512" s="0" t="n">
        <v>22836273.3025822</v>
      </c>
      <c r="AC512" s="0" t="n">
        <v>9322869.53634472</v>
      </c>
      <c r="AD512" s="0" t="n">
        <v>39.7825177914048</v>
      </c>
      <c r="AE512" s="0" t="n">
        <v>0.281048586046763</v>
      </c>
      <c r="AF512" s="0" t="n">
        <v>1.08162864347513</v>
      </c>
      <c r="AG512" s="0" t="n">
        <v>1.13670347070044</v>
      </c>
      <c r="AH512" s="0" t="n">
        <v>0.979228751572256</v>
      </c>
      <c r="AI512" s="3" t="s">
        <v>3762</v>
      </c>
      <c r="AJ512" s="3" t="s">
        <v>3763</v>
      </c>
      <c r="AK512" s="3" t="s">
        <v>3764</v>
      </c>
      <c r="AL512" s="3" t="s">
        <v>3765</v>
      </c>
      <c r="AM512" s="3" t="s">
        <v>52</v>
      </c>
      <c r="AN512" s="3" t="s">
        <v>3766</v>
      </c>
      <c r="AO512" s="3" t="s">
        <v>52</v>
      </c>
      <c r="AP512" s="3" t="s">
        <v>97</v>
      </c>
      <c r="AQ512" s="3" t="s">
        <v>3096</v>
      </c>
      <c r="AR512" s="3" t="s">
        <v>2832</v>
      </c>
    </row>
    <row r="513" customFormat="false" ht="12.8" hidden="false" customHeight="false" outlineLevel="0" collapsed="false">
      <c r="A513" s="2" t="s">
        <v>3767</v>
      </c>
      <c r="B513" s="3" t="s">
        <v>3768</v>
      </c>
      <c r="C513" s="0" t="n">
        <v>1.724</v>
      </c>
      <c r="D513" s="0" t="n">
        <v>103.03897</v>
      </c>
      <c r="E513" s="3" t="s">
        <v>101</v>
      </c>
      <c r="F513" s="0" t="n">
        <v>103.03898</v>
      </c>
      <c r="G513" s="4" t="b">
        <f aca="false">TRUE()</f>
        <v>1</v>
      </c>
      <c r="H513" s="0" t="n">
        <v>113838625</v>
      </c>
      <c r="I513" s="0" t="n">
        <v>83874527.16</v>
      </c>
      <c r="J513" s="0" t="n">
        <v>70313990.92</v>
      </c>
      <c r="K513" s="0" t="n">
        <v>46136147.86</v>
      </c>
      <c r="L513" s="0" t="n">
        <v>58402570.99</v>
      </c>
      <c r="M513" s="0" t="n">
        <v>69761154.76</v>
      </c>
      <c r="N513" s="0" t="n">
        <v>771015453.8</v>
      </c>
      <c r="O513" s="0" t="n">
        <v>966822425.8</v>
      </c>
      <c r="P513" s="0" t="n">
        <v>71787673.61</v>
      </c>
      <c r="Q513" s="0" t="n">
        <v>51089762.35</v>
      </c>
      <c r="R513" s="0" t="n">
        <v>154364933.8</v>
      </c>
      <c r="S513" s="0" t="n">
        <v>170341496</v>
      </c>
      <c r="T513" s="1" t="n">
        <v>0.104932252965337</v>
      </c>
      <c r="U513" s="0" t="n">
        <v>0.202398927176931</v>
      </c>
      <c r="V513" s="1" t="n">
        <v>-2.30472645189379</v>
      </c>
      <c r="W513" s="0" t="n">
        <v>73721169.4483333</v>
      </c>
      <c r="X513" s="0" t="n">
        <v>23389674.5140809</v>
      </c>
      <c r="Y513" s="0" t="n">
        <v>9548794.63487972</v>
      </c>
      <c r="Z513" s="0" t="n">
        <v>31.7272157904024</v>
      </c>
      <c r="AA513" s="0" t="n">
        <v>364236957.56</v>
      </c>
      <c r="AB513" s="0" t="n">
        <v>398448856.808182</v>
      </c>
      <c r="AC513" s="0" t="n">
        <v>162666064.629221</v>
      </c>
      <c r="AD513" s="0" t="n">
        <v>109.392758899966</v>
      </c>
      <c r="AE513" s="0" t="n">
        <v>0.281048586046763</v>
      </c>
      <c r="AF513" s="0" t="n">
        <v>0.913016259162293</v>
      </c>
      <c r="AG513" s="0" t="n">
        <v>0.997484956066929</v>
      </c>
      <c r="AH513" s="0" t="n">
        <v>0.979091002445672</v>
      </c>
      <c r="AI513" s="3" t="s">
        <v>59</v>
      </c>
      <c r="AJ513" s="3" t="s">
        <v>1447</v>
      </c>
      <c r="AK513" s="3" t="s">
        <v>3769</v>
      </c>
      <c r="AL513" s="3" t="s">
        <v>3770</v>
      </c>
      <c r="AM513" s="3" t="s">
        <v>3771</v>
      </c>
      <c r="AN513" s="3" t="s">
        <v>52</v>
      </c>
      <c r="AO513" s="3" t="s">
        <v>3772</v>
      </c>
      <c r="AP513" s="3" t="s">
        <v>76</v>
      </c>
      <c r="AQ513" s="3" t="s">
        <v>431</v>
      </c>
      <c r="AR513" s="3" t="s">
        <v>2832</v>
      </c>
    </row>
    <row r="514" customFormat="false" ht="12.8" hidden="false" customHeight="false" outlineLevel="0" collapsed="false">
      <c r="A514" s="2" t="s">
        <v>3773</v>
      </c>
      <c r="B514" s="3" t="s">
        <v>3774</v>
      </c>
      <c r="C514" s="0" t="n">
        <v>10.379</v>
      </c>
      <c r="D514" s="0" t="n">
        <v>302.30426</v>
      </c>
      <c r="E514" s="3" t="s">
        <v>101</v>
      </c>
      <c r="F514" s="0" t="n">
        <v>302.30539</v>
      </c>
      <c r="G514" s="4" t="b">
        <f aca="false">TRUE()</f>
        <v>1</v>
      </c>
      <c r="H514" s="0" t="n">
        <v>2289068.66</v>
      </c>
      <c r="I514" s="0" t="n">
        <v>3082176.49</v>
      </c>
      <c r="J514" s="0" t="n">
        <v>281238.22</v>
      </c>
      <c r="K514" s="0" t="n">
        <v>740309.31</v>
      </c>
      <c r="L514" s="0" t="n">
        <v>1252921.85</v>
      </c>
      <c r="M514" s="0" t="n">
        <v>498556.2</v>
      </c>
      <c r="N514" s="0" t="n">
        <v>25305521.05</v>
      </c>
      <c r="O514" s="0" t="n">
        <v>6876617.12</v>
      </c>
      <c r="P514" s="0" t="n">
        <v>5481233.95</v>
      </c>
      <c r="Q514" s="0" t="n">
        <v>4942748.46</v>
      </c>
      <c r="R514" s="0" t="n">
        <v>491808.81</v>
      </c>
      <c r="S514" s="0" t="n">
        <v>3891354.71</v>
      </c>
      <c r="T514" s="1" t="n">
        <v>0.104957189697847</v>
      </c>
      <c r="U514" s="0" t="n">
        <v>0.173321872975715</v>
      </c>
      <c r="V514" s="1" t="n">
        <v>-2.52847436282236</v>
      </c>
      <c r="W514" s="0" t="n">
        <v>1357378.455</v>
      </c>
      <c r="X514" s="0" t="n">
        <v>1107277.19047591</v>
      </c>
      <c r="Y514" s="0" t="n">
        <v>452044.020081419</v>
      </c>
      <c r="Z514" s="0" t="n">
        <v>81.5746843776084</v>
      </c>
      <c r="AA514" s="0" t="n">
        <v>7831547.35</v>
      </c>
      <c r="AB514" s="0" t="n">
        <v>8826297.75832898</v>
      </c>
      <c r="AC514" s="0" t="n">
        <v>3603320.97096283</v>
      </c>
      <c r="AD514" s="0" t="n">
        <v>112.701837374819</v>
      </c>
      <c r="AE514" s="0" t="n">
        <v>0.281048586046763</v>
      </c>
      <c r="AF514" s="0" t="n">
        <v>0.924083565952481</v>
      </c>
      <c r="AG514" s="0" t="n">
        <v>1.00363440725235</v>
      </c>
      <c r="AH514" s="0" t="n">
        <v>0.978987806351201</v>
      </c>
      <c r="AI514" s="3" t="s">
        <v>3775</v>
      </c>
      <c r="AJ514" s="3" t="s">
        <v>974</v>
      </c>
      <c r="AK514" s="3" t="s">
        <v>3776</v>
      </c>
      <c r="AL514" s="3" t="s">
        <v>3777</v>
      </c>
      <c r="AM514" s="3" t="s">
        <v>52</v>
      </c>
      <c r="AN514" s="3" t="s">
        <v>3778</v>
      </c>
      <c r="AO514" s="3" t="s">
        <v>52</v>
      </c>
      <c r="AP514" s="3" t="s">
        <v>290</v>
      </c>
      <c r="AQ514" s="3" t="s">
        <v>291</v>
      </c>
      <c r="AR514" s="3" t="s">
        <v>2832</v>
      </c>
    </row>
    <row r="515" customFormat="false" ht="12.8" hidden="false" customHeight="false" outlineLevel="0" collapsed="false">
      <c r="A515" s="2" t="s">
        <v>3779</v>
      </c>
      <c r="B515" s="3" t="s">
        <v>3780</v>
      </c>
      <c r="C515" s="0" t="n">
        <v>8.519</v>
      </c>
      <c r="D515" s="0" t="n">
        <v>208.09593</v>
      </c>
      <c r="E515" s="3" t="s">
        <v>101</v>
      </c>
      <c r="F515" s="0" t="n">
        <v>208.09679</v>
      </c>
      <c r="G515" s="4" t="b">
        <f aca="false">TRUE()</f>
        <v>1</v>
      </c>
      <c r="H515" s="0" t="n">
        <v>8542208.54</v>
      </c>
      <c r="I515" s="0" t="n">
        <v>4801672.06</v>
      </c>
      <c r="J515" s="0" t="n">
        <v>4734736.51</v>
      </c>
      <c r="K515" s="0" t="n">
        <v>9328288.17</v>
      </c>
      <c r="L515" s="0" t="n">
        <v>10597023.52</v>
      </c>
      <c r="M515" s="0" t="n">
        <v>8894164.6</v>
      </c>
      <c r="N515" s="0" t="n">
        <v>12105530.14</v>
      </c>
      <c r="O515" s="0" t="n">
        <v>14345252.24</v>
      </c>
      <c r="P515" s="0" t="n">
        <v>13142207.1</v>
      </c>
      <c r="Q515" s="0" t="n">
        <v>13818235.81</v>
      </c>
      <c r="R515" s="0" t="n">
        <v>6572088.08</v>
      </c>
      <c r="S515" s="0" t="n">
        <v>6214541.47</v>
      </c>
      <c r="T515" s="1" t="n">
        <v>0.105066840302961</v>
      </c>
      <c r="U515" s="0" t="n">
        <v>0.708453370782974</v>
      </c>
      <c r="V515" s="1" t="n">
        <v>-0.497255194396112</v>
      </c>
      <c r="W515" s="0" t="n">
        <v>7816348.9</v>
      </c>
      <c r="X515" s="0" t="n">
        <v>2461352.55379889</v>
      </c>
      <c r="Y515" s="0" t="n">
        <v>1004842.97231726</v>
      </c>
      <c r="Z515" s="0" t="n">
        <v>31.4897989494672</v>
      </c>
      <c r="AA515" s="0" t="n">
        <v>11032975.8066667</v>
      </c>
      <c r="AB515" s="0" t="n">
        <v>3672734.85757973</v>
      </c>
      <c r="AC515" s="0" t="n">
        <v>1499387.72693397</v>
      </c>
      <c r="AD515" s="0" t="n">
        <v>33.2887058028396</v>
      </c>
      <c r="AE515" s="0" t="n">
        <v>0.281048586046763</v>
      </c>
      <c r="AF515" s="0" t="n">
        <v>1.00861824732118</v>
      </c>
      <c r="AG515" s="0" t="n">
        <v>1.08826223616198</v>
      </c>
      <c r="AH515" s="0" t="n">
        <v>0.978534328174776</v>
      </c>
      <c r="AI515" s="3" t="s">
        <v>3781</v>
      </c>
      <c r="AJ515" s="3" t="s">
        <v>180</v>
      </c>
      <c r="AK515" s="3" t="s">
        <v>3782</v>
      </c>
      <c r="AL515" s="3" t="s">
        <v>3783</v>
      </c>
      <c r="AM515" s="3" t="s">
        <v>3784</v>
      </c>
      <c r="AN515" s="3" t="s">
        <v>52</v>
      </c>
      <c r="AO515" s="3" t="s">
        <v>3785</v>
      </c>
      <c r="AP515" s="3" t="s">
        <v>76</v>
      </c>
      <c r="AQ515" s="3" t="s">
        <v>70</v>
      </c>
      <c r="AR515" s="3" t="s">
        <v>2832</v>
      </c>
    </row>
    <row r="516" customFormat="false" ht="12.8" hidden="false" customHeight="false" outlineLevel="0" collapsed="false">
      <c r="A516" s="2" t="s">
        <v>3786</v>
      </c>
      <c r="B516" s="3" t="s">
        <v>3787</v>
      </c>
      <c r="C516" s="0" t="n">
        <v>9.52</v>
      </c>
      <c r="D516" s="0" t="n">
        <v>151.11121</v>
      </c>
      <c r="E516" s="3" t="s">
        <v>101</v>
      </c>
      <c r="F516" s="0" t="n">
        <v>151.11179</v>
      </c>
      <c r="G516" s="4" t="b">
        <f aca="false">TRUE()</f>
        <v>1</v>
      </c>
      <c r="H516" s="0" t="n">
        <v>44954817.98</v>
      </c>
      <c r="I516" s="0" t="n">
        <v>46167408.42</v>
      </c>
      <c r="J516" s="0" t="n">
        <v>38193807</v>
      </c>
      <c r="K516" s="0" t="n">
        <v>56218899.08</v>
      </c>
      <c r="L516" s="0" t="n">
        <v>66668805.86</v>
      </c>
      <c r="M516" s="0" t="n">
        <v>67598472.94</v>
      </c>
      <c r="N516" s="0" t="n">
        <v>76541068.25</v>
      </c>
      <c r="O516" s="0" t="n">
        <v>84046440.54</v>
      </c>
      <c r="P516" s="0" t="n">
        <v>61180649.9</v>
      </c>
      <c r="Q516" s="0" t="n">
        <v>71069734.7</v>
      </c>
      <c r="R516" s="0" t="n">
        <v>44223040.57</v>
      </c>
      <c r="S516" s="0" t="n">
        <v>63322675.67</v>
      </c>
      <c r="T516" s="1" t="n">
        <v>0.105112579385681</v>
      </c>
      <c r="U516" s="0" t="n">
        <v>0.798739517772802</v>
      </c>
      <c r="V516" s="1" t="n">
        <v>-0.32420300185612</v>
      </c>
      <c r="W516" s="0" t="n">
        <v>53300368.5466667</v>
      </c>
      <c r="X516" s="0" t="n">
        <v>12168847.6209526</v>
      </c>
      <c r="Y516" s="0" t="n">
        <v>4967911.23816913</v>
      </c>
      <c r="Z516" s="0" t="n">
        <v>22.8307007113811</v>
      </c>
      <c r="AA516" s="0" t="n">
        <v>66730601.605</v>
      </c>
      <c r="AB516" s="0" t="n">
        <v>13884652.2223797</v>
      </c>
      <c r="AC516" s="0" t="n">
        <v>5668385.5334718</v>
      </c>
      <c r="AD516" s="0" t="n">
        <v>20.8070238967235</v>
      </c>
      <c r="AE516" s="0" t="n">
        <v>0.281048586046763</v>
      </c>
      <c r="AF516" s="0" t="n">
        <v>0.97217081133213</v>
      </c>
      <c r="AG516" s="0" t="n">
        <v>1.01685769928756</v>
      </c>
      <c r="AH516" s="0" t="n">
        <v>0.97834530651342</v>
      </c>
      <c r="AI516" s="3" t="s">
        <v>3788</v>
      </c>
      <c r="AJ516" s="3" t="s">
        <v>3789</v>
      </c>
      <c r="AK516" s="3" t="s">
        <v>3790</v>
      </c>
      <c r="AL516" s="3" t="s">
        <v>3791</v>
      </c>
      <c r="AM516" s="3" t="s">
        <v>3792</v>
      </c>
      <c r="AN516" s="3" t="s">
        <v>3793</v>
      </c>
      <c r="AO516" s="3" t="s">
        <v>3794</v>
      </c>
      <c r="AP516" s="3" t="s">
        <v>54</v>
      </c>
      <c r="AQ516" s="3" t="s">
        <v>88</v>
      </c>
      <c r="AR516" s="3" t="s">
        <v>2832</v>
      </c>
    </row>
    <row r="517" customFormat="false" ht="12.8" hidden="false" customHeight="false" outlineLevel="0" collapsed="false">
      <c r="A517" s="2" t="s">
        <v>3795</v>
      </c>
      <c r="B517" s="3" t="s">
        <v>3796</v>
      </c>
      <c r="C517" s="0" t="n">
        <v>10.039</v>
      </c>
      <c r="D517" s="0" t="n">
        <v>386.28842</v>
      </c>
      <c r="E517" s="3" t="s">
        <v>294</v>
      </c>
      <c r="F517" s="0" t="n">
        <v>386.29065</v>
      </c>
      <c r="G517" s="4" t="b">
        <f aca="false">TRUE()</f>
        <v>1</v>
      </c>
      <c r="H517" s="0" t="n">
        <v>121387194.5</v>
      </c>
      <c r="I517" s="0" t="n">
        <v>109081302.6</v>
      </c>
      <c r="J517" s="0" t="n">
        <v>87589424.94</v>
      </c>
      <c r="K517" s="0" t="n">
        <v>109347061.5</v>
      </c>
      <c r="L517" s="0" t="n">
        <v>65386565.49</v>
      </c>
      <c r="M517" s="0" t="n">
        <v>62640902.01</v>
      </c>
      <c r="N517" s="0" t="n">
        <v>86145778.87</v>
      </c>
      <c r="O517" s="0" t="n">
        <v>88182527.82</v>
      </c>
      <c r="P517" s="0" t="n">
        <v>81689975.64</v>
      </c>
      <c r="Q517" s="0" t="n">
        <v>49118965.61</v>
      </c>
      <c r="R517" s="0" t="n">
        <v>55258669.69</v>
      </c>
      <c r="S517" s="0" t="n">
        <v>65291409.74</v>
      </c>
      <c r="T517" s="1" t="n">
        <v>0.105927680115937</v>
      </c>
      <c r="U517" s="0" t="n">
        <v>1.30478972552835</v>
      </c>
      <c r="V517" s="1" t="n">
        <v>0.383817326810155</v>
      </c>
      <c r="W517" s="0" t="n">
        <v>92572075.1733333</v>
      </c>
      <c r="X517" s="0" t="n">
        <v>24673952.7652911</v>
      </c>
      <c r="Y517" s="0" t="n">
        <v>10073099.0354162</v>
      </c>
      <c r="Z517" s="0" t="n">
        <v>26.6537751466533</v>
      </c>
      <c r="AA517" s="0" t="n">
        <v>70947887.895</v>
      </c>
      <c r="AB517" s="0" t="n">
        <v>16721544.8669095</v>
      </c>
      <c r="AC517" s="0" t="n">
        <v>6826542.10583058</v>
      </c>
      <c r="AD517" s="0" t="n">
        <v>23.5687704920218</v>
      </c>
      <c r="AE517" s="0" t="n">
        <v>0.282430808182998</v>
      </c>
      <c r="AF517" s="0" t="n">
        <v>1.07916667592637</v>
      </c>
      <c r="AG517" s="0" t="n">
        <v>0.991669047337791</v>
      </c>
      <c r="AH517" s="0" t="n">
        <v>0.974990538940498</v>
      </c>
      <c r="AI517" s="3" t="s">
        <v>3797</v>
      </c>
      <c r="AJ517" s="3" t="s">
        <v>55</v>
      </c>
      <c r="AK517" s="3" t="s">
        <v>3798</v>
      </c>
      <c r="AL517" s="3" t="s">
        <v>3799</v>
      </c>
      <c r="AM517" s="3" t="s">
        <v>52</v>
      </c>
      <c r="AN517" s="3" t="s">
        <v>3800</v>
      </c>
      <c r="AO517" s="3" t="s">
        <v>3801</v>
      </c>
      <c r="AP517" s="3" t="s">
        <v>54</v>
      </c>
      <c r="AQ517" s="3" t="s">
        <v>55</v>
      </c>
      <c r="AR517" s="3" t="s">
        <v>2832</v>
      </c>
    </row>
    <row r="518" customFormat="false" ht="12.8" hidden="false" customHeight="false" outlineLevel="0" collapsed="false">
      <c r="A518" s="2" t="s">
        <v>3802</v>
      </c>
      <c r="B518" s="3" t="s">
        <v>3803</v>
      </c>
      <c r="C518" s="0" t="n">
        <v>2.896</v>
      </c>
      <c r="D518" s="0" t="n">
        <v>349.05353</v>
      </c>
      <c r="E518" s="3" t="s">
        <v>101</v>
      </c>
      <c r="F518" s="0" t="n">
        <v>349.05438</v>
      </c>
      <c r="G518" s="4" t="b">
        <f aca="false">TRUE()</f>
        <v>1</v>
      </c>
      <c r="H518" s="0" t="n">
        <v>202997056.7</v>
      </c>
      <c r="I518" s="0" t="n">
        <v>173364331.5</v>
      </c>
      <c r="J518" s="0" t="n">
        <v>156782411.9</v>
      </c>
      <c r="K518" s="0" t="n">
        <v>136333380.9</v>
      </c>
      <c r="L518" s="0" t="n">
        <v>183229327.8</v>
      </c>
      <c r="M518" s="0" t="n">
        <v>175623119.6</v>
      </c>
      <c r="N518" s="0" t="n">
        <v>196026552.3</v>
      </c>
      <c r="O518" s="0" t="n">
        <v>234981153.6</v>
      </c>
      <c r="P518" s="0" t="n">
        <v>151740302.2</v>
      </c>
      <c r="Q518" s="0" t="n">
        <v>170523517</v>
      </c>
      <c r="R518" s="0" t="n">
        <v>256734767</v>
      </c>
      <c r="S518" s="0" t="n">
        <v>216934411.6</v>
      </c>
      <c r="T518" s="1" t="n">
        <v>0.106166742649832</v>
      </c>
      <c r="U518" s="0" t="n">
        <v>0.838124960154095</v>
      </c>
      <c r="V518" s="1" t="n">
        <v>-0.254762736458457</v>
      </c>
      <c r="W518" s="0" t="n">
        <v>171388271.4</v>
      </c>
      <c r="X518" s="0" t="n">
        <v>22818155.7418914</v>
      </c>
      <c r="Y518" s="0" t="n">
        <v>9315473.07316535</v>
      </c>
      <c r="Z518" s="0" t="n">
        <v>13.3137206854934</v>
      </c>
      <c r="AA518" s="0" t="n">
        <v>204490117.283333</v>
      </c>
      <c r="AB518" s="0" t="n">
        <v>39552426.0673906</v>
      </c>
      <c r="AC518" s="0" t="n">
        <v>16147210.3257106</v>
      </c>
      <c r="AD518" s="0" t="n">
        <v>19.3419743667066</v>
      </c>
      <c r="AE518" s="0" t="n">
        <v>0.282430808182998</v>
      </c>
      <c r="AF518" s="0" t="n">
        <v>1.01054654347682</v>
      </c>
      <c r="AG518" s="0" t="n">
        <v>1.08475290425049</v>
      </c>
      <c r="AH518" s="0" t="n">
        <v>0.974011507225145</v>
      </c>
      <c r="AI518" s="3" t="s">
        <v>3804</v>
      </c>
      <c r="AJ518" s="3" t="s">
        <v>2920</v>
      </c>
      <c r="AK518" s="3" t="s">
        <v>3805</v>
      </c>
      <c r="AL518" s="3" t="s">
        <v>3806</v>
      </c>
      <c r="AM518" s="3" t="s">
        <v>3807</v>
      </c>
      <c r="AN518" s="3" t="s">
        <v>3808</v>
      </c>
      <c r="AO518" s="3" t="s">
        <v>3809</v>
      </c>
      <c r="AP518" s="3" t="s">
        <v>334</v>
      </c>
      <c r="AQ518" s="3" t="s">
        <v>2311</v>
      </c>
      <c r="AR518" s="3" t="s">
        <v>2832</v>
      </c>
    </row>
    <row r="519" customFormat="false" ht="12.8" hidden="false" customHeight="false" outlineLevel="0" collapsed="false">
      <c r="A519" s="2" t="s">
        <v>3810</v>
      </c>
      <c r="B519" s="3" t="s">
        <v>3811</v>
      </c>
      <c r="C519" s="0" t="n">
        <v>8.343</v>
      </c>
      <c r="D519" s="0" t="n">
        <v>186.11198</v>
      </c>
      <c r="E519" s="3" t="s">
        <v>101</v>
      </c>
      <c r="F519" s="0" t="n">
        <v>186.11247</v>
      </c>
      <c r="G519" s="4" t="b">
        <f aca="false">TRUE()</f>
        <v>1</v>
      </c>
      <c r="H519" s="0" t="n">
        <v>1103079261</v>
      </c>
      <c r="I519" s="0" t="n">
        <v>1103636570</v>
      </c>
      <c r="J519" s="0" t="n">
        <v>700737644.5</v>
      </c>
      <c r="K519" s="0" t="n">
        <v>788892221.1</v>
      </c>
      <c r="L519" s="0" t="n">
        <v>581783540.2</v>
      </c>
      <c r="M519" s="0" t="n">
        <v>658166037.4</v>
      </c>
      <c r="N519" s="0" t="n">
        <v>256396113.5</v>
      </c>
      <c r="O519" s="0" t="n">
        <v>321381114.4</v>
      </c>
      <c r="P519" s="0" t="n">
        <v>540960009.3</v>
      </c>
      <c r="Q519" s="0" t="n">
        <v>430131333.2</v>
      </c>
      <c r="R519" s="0" t="n">
        <v>849188548.9</v>
      </c>
      <c r="S519" s="0" t="n">
        <v>953872635.6</v>
      </c>
      <c r="T519" s="1" t="n">
        <v>0.106244850137105</v>
      </c>
      <c r="U519" s="0" t="n">
        <v>1.47267264983221</v>
      </c>
      <c r="V519" s="1" t="n">
        <v>0.558436779356629</v>
      </c>
      <c r="W519" s="0" t="n">
        <v>822715879.033333</v>
      </c>
      <c r="X519" s="0" t="n">
        <v>227450140.634862</v>
      </c>
      <c r="Y519" s="0" t="n">
        <v>92856131.0799475</v>
      </c>
      <c r="Z519" s="0" t="n">
        <v>27.6462563117305</v>
      </c>
      <c r="AA519" s="0" t="n">
        <v>558654959.15</v>
      </c>
      <c r="AB519" s="0" t="n">
        <v>284639245.152599</v>
      </c>
      <c r="AC519" s="0" t="n">
        <v>116203485.232473</v>
      </c>
      <c r="AD519" s="0" t="n">
        <v>50.9508132865553</v>
      </c>
      <c r="AE519" s="0" t="n">
        <v>0.282430808182998</v>
      </c>
      <c r="AF519" s="0" t="n">
        <v>0.960709089752979</v>
      </c>
      <c r="AG519" s="0" t="n">
        <v>1.04409697843551</v>
      </c>
      <c r="AH519" s="0" t="n">
        <v>0.973692111736397</v>
      </c>
      <c r="AI519" s="3" t="s">
        <v>3294</v>
      </c>
      <c r="AJ519" s="3" t="s">
        <v>199</v>
      </c>
      <c r="AK519" s="3" t="s">
        <v>3812</v>
      </c>
      <c r="AL519" s="3" t="s">
        <v>3813</v>
      </c>
      <c r="AM519" s="3" t="s">
        <v>3814</v>
      </c>
      <c r="AN519" s="3" t="s">
        <v>3815</v>
      </c>
      <c r="AO519" s="3" t="s">
        <v>3816</v>
      </c>
      <c r="AP519" s="3" t="s">
        <v>195</v>
      </c>
      <c r="AQ519" s="3" t="s">
        <v>199</v>
      </c>
      <c r="AR519" s="3" t="s">
        <v>2832</v>
      </c>
    </row>
    <row r="520" customFormat="false" ht="12.8" hidden="false" customHeight="false" outlineLevel="0" collapsed="false">
      <c r="A520" s="2" t="s">
        <v>3817</v>
      </c>
      <c r="B520" s="3" t="s">
        <v>3818</v>
      </c>
      <c r="C520" s="0" t="n">
        <v>7.815</v>
      </c>
      <c r="D520" s="0" t="n">
        <v>423.2345</v>
      </c>
      <c r="E520" s="3" t="s">
        <v>91</v>
      </c>
      <c r="F520" s="0" t="n">
        <v>423.23532</v>
      </c>
      <c r="G520" s="4" t="b">
        <f aca="false">TRUE()</f>
        <v>1</v>
      </c>
      <c r="H520" s="0" t="n">
        <v>20837924.73</v>
      </c>
      <c r="I520" s="0" t="n">
        <v>22905863.15</v>
      </c>
      <c r="J520" s="0" t="n">
        <v>35002702.14</v>
      </c>
      <c r="K520" s="0" t="n">
        <v>21717790.58</v>
      </c>
      <c r="L520" s="0" t="n">
        <v>27159614.75</v>
      </c>
      <c r="M520" s="0" t="n">
        <v>30765291.73</v>
      </c>
      <c r="N520" s="0" t="n">
        <v>25250209.63</v>
      </c>
      <c r="O520" s="0" t="n">
        <v>31221904.66</v>
      </c>
      <c r="P520" s="0" t="n">
        <v>35333003.11</v>
      </c>
      <c r="Q520" s="0" t="n">
        <v>44099725.61</v>
      </c>
      <c r="R520" s="0" t="n">
        <v>28264124.21</v>
      </c>
      <c r="S520" s="0" t="n">
        <v>31755150.61</v>
      </c>
      <c r="T520" s="1" t="n">
        <v>0.106776382206091</v>
      </c>
      <c r="U520" s="0" t="n">
        <v>0.808421080744289</v>
      </c>
      <c r="V520" s="1" t="n">
        <v>-0.306821152327671</v>
      </c>
      <c r="W520" s="0" t="n">
        <v>26398197.8466667</v>
      </c>
      <c r="X520" s="0" t="n">
        <v>5633968.57939153</v>
      </c>
      <c r="Y520" s="0" t="n">
        <v>2300058.04106371</v>
      </c>
      <c r="Z520" s="0" t="n">
        <v>21.3422469674495</v>
      </c>
      <c r="AA520" s="0" t="n">
        <v>32654019.6383333</v>
      </c>
      <c r="AB520" s="0" t="n">
        <v>6559384.74224178</v>
      </c>
      <c r="AC520" s="0" t="n">
        <v>2677857.60751496</v>
      </c>
      <c r="AD520" s="0" t="n">
        <v>20.0875261756184</v>
      </c>
      <c r="AE520" s="0" t="n">
        <v>0.283296875332925</v>
      </c>
      <c r="AF520" s="0" t="n">
        <v>1.09767111148765</v>
      </c>
      <c r="AG520" s="0" t="n">
        <v>1.02718940624468</v>
      </c>
      <c r="AH520" s="0" t="n">
        <v>0.971524797980344</v>
      </c>
      <c r="AI520" s="3" t="s">
        <v>3819</v>
      </c>
      <c r="AJ520" s="3" t="s">
        <v>493</v>
      </c>
      <c r="AK520" s="3" t="s">
        <v>3820</v>
      </c>
      <c r="AL520" s="3" t="s">
        <v>3821</v>
      </c>
      <c r="AM520" s="3" t="s">
        <v>52</v>
      </c>
      <c r="AN520" s="3" t="s">
        <v>3822</v>
      </c>
      <c r="AO520" s="3" t="s">
        <v>52</v>
      </c>
      <c r="AP520" s="3" t="s">
        <v>76</v>
      </c>
      <c r="AQ520" s="3" t="s">
        <v>70</v>
      </c>
      <c r="AR520" s="3" t="s">
        <v>2832</v>
      </c>
    </row>
    <row r="521" customFormat="false" ht="12.8" hidden="false" customHeight="false" outlineLevel="0" collapsed="false">
      <c r="A521" s="2" t="s">
        <v>3823</v>
      </c>
      <c r="B521" s="3" t="s">
        <v>3824</v>
      </c>
      <c r="C521" s="0" t="n">
        <v>12.056</v>
      </c>
      <c r="D521" s="0" t="n">
        <v>335.22202</v>
      </c>
      <c r="E521" s="3" t="s">
        <v>47</v>
      </c>
      <c r="F521" s="0" t="n">
        <v>335.22278</v>
      </c>
      <c r="G521" s="4" t="b">
        <f aca="false">TRUE()</f>
        <v>1</v>
      </c>
      <c r="H521" s="0" t="n">
        <v>41650577.32</v>
      </c>
      <c r="I521" s="0" t="n">
        <v>83574736.89</v>
      </c>
      <c r="J521" s="0" t="n">
        <v>115110366.5</v>
      </c>
      <c r="K521" s="0" t="n">
        <v>68679455.23</v>
      </c>
      <c r="L521" s="0" t="n">
        <v>93942144.45</v>
      </c>
      <c r="M521" s="0" t="n">
        <v>90961074.84</v>
      </c>
      <c r="N521" s="0" t="n">
        <v>43983235.28</v>
      </c>
      <c r="O521" s="0" t="n">
        <v>368266560.1</v>
      </c>
      <c r="P521" s="0" t="n">
        <v>167913573.2</v>
      </c>
      <c r="Q521" s="0" t="n">
        <v>159730622.4</v>
      </c>
      <c r="R521" s="0" t="n">
        <v>113022145.2</v>
      </c>
      <c r="S521" s="0" t="n">
        <v>128455044.2</v>
      </c>
      <c r="T521" s="1" t="n">
        <v>0.107023593954742</v>
      </c>
      <c r="U521" s="0" t="n">
        <v>0.503294130808639</v>
      </c>
      <c r="V521" s="1" t="n">
        <v>-0.990526321019649</v>
      </c>
      <c r="W521" s="0" t="n">
        <v>82319725.8716667</v>
      </c>
      <c r="X521" s="0" t="n">
        <v>25006364.4625547</v>
      </c>
      <c r="Y521" s="0" t="n">
        <v>10208805.5425542</v>
      </c>
      <c r="Z521" s="0" t="n">
        <v>30.3771230987074</v>
      </c>
      <c r="AA521" s="0" t="n">
        <v>163561863.396667</v>
      </c>
      <c r="AB521" s="0" t="n">
        <v>109565896.893112</v>
      </c>
      <c r="AC521" s="0" t="n">
        <v>44730090.099753</v>
      </c>
      <c r="AD521" s="0" t="n">
        <v>66.9874349788957</v>
      </c>
      <c r="AE521" s="0" t="n">
        <v>0.283406709376308</v>
      </c>
      <c r="AF521" s="0" t="n">
        <v>1.01579781710226</v>
      </c>
      <c r="AG521" s="0" t="n">
        <v>1.01374947205978</v>
      </c>
      <c r="AH521" s="0" t="n">
        <v>0.97052046909242</v>
      </c>
      <c r="AI521" s="3" t="s">
        <v>951</v>
      </c>
      <c r="AJ521" s="3" t="s">
        <v>88</v>
      </c>
      <c r="AK521" s="3" t="s">
        <v>3825</v>
      </c>
      <c r="AL521" s="3" t="s">
        <v>3826</v>
      </c>
      <c r="AM521" s="3" t="s">
        <v>52</v>
      </c>
      <c r="AN521" s="3" t="s">
        <v>52</v>
      </c>
      <c r="AO521" s="3" t="s">
        <v>3827</v>
      </c>
      <c r="AP521" s="3" t="s">
        <v>54</v>
      </c>
      <c r="AQ521" s="3" t="s">
        <v>88</v>
      </c>
      <c r="AR521" s="3" t="s">
        <v>2832</v>
      </c>
    </row>
    <row r="522" customFormat="false" ht="12.8" hidden="false" customHeight="false" outlineLevel="0" collapsed="false">
      <c r="A522" s="2" t="s">
        <v>3828</v>
      </c>
      <c r="B522" s="3" t="s">
        <v>3829</v>
      </c>
      <c r="C522" s="0" t="n">
        <v>11.535</v>
      </c>
      <c r="D522" s="0" t="n">
        <v>522.35461</v>
      </c>
      <c r="E522" s="3" t="s">
        <v>101</v>
      </c>
      <c r="F522" s="0" t="n">
        <v>522.35541</v>
      </c>
      <c r="G522" s="4" t="b">
        <f aca="false">TRUE()</f>
        <v>1</v>
      </c>
      <c r="H522" s="0" t="n">
        <v>401394.62</v>
      </c>
      <c r="I522" s="0" t="n">
        <v>195538.56</v>
      </c>
      <c r="J522" s="0" t="n">
        <v>517987.47</v>
      </c>
      <c r="K522" s="0" t="n">
        <v>385110.82</v>
      </c>
      <c r="L522" s="0" t="n">
        <v>981896.87</v>
      </c>
      <c r="M522" s="0" t="n">
        <v>424628.52</v>
      </c>
      <c r="N522" s="0" t="n">
        <v>1762774.89</v>
      </c>
      <c r="O522" s="0" t="n">
        <v>2583616.18</v>
      </c>
      <c r="P522" s="0" t="n">
        <v>539627.24</v>
      </c>
      <c r="Q522" s="0" t="n">
        <v>642498.97</v>
      </c>
      <c r="R522" s="0" t="n">
        <v>746745.12</v>
      </c>
      <c r="S522" s="0" t="n">
        <v>500030.63</v>
      </c>
      <c r="T522" s="1" t="n">
        <v>0.107715219364254</v>
      </c>
      <c r="U522" s="0" t="n">
        <v>0.428993527974391</v>
      </c>
      <c r="V522" s="1" t="n">
        <v>-1.2209722122667</v>
      </c>
      <c r="W522" s="0" t="n">
        <v>484426.143333333</v>
      </c>
      <c r="X522" s="0" t="n">
        <v>265478.076463664</v>
      </c>
      <c r="Y522" s="0" t="n">
        <v>108380.970871926</v>
      </c>
      <c r="Z522" s="0" t="n">
        <v>54.8025906770661</v>
      </c>
      <c r="AA522" s="0" t="n">
        <v>1129215.505</v>
      </c>
      <c r="AB522" s="0" t="n">
        <v>853620.914429932</v>
      </c>
      <c r="AC522" s="0" t="n">
        <v>348489.279020219</v>
      </c>
      <c r="AD522" s="0" t="n">
        <v>75.5941545834452</v>
      </c>
      <c r="AE522" s="0" t="n">
        <v>0.284690704538537</v>
      </c>
      <c r="AF522" s="0" t="n">
        <v>0.916616220992658</v>
      </c>
      <c r="AG522" s="0" t="n">
        <v>0.98798585950521</v>
      </c>
      <c r="AH522" s="0" t="n">
        <v>0.967722929766626</v>
      </c>
      <c r="AI522" s="3" t="s">
        <v>3830</v>
      </c>
      <c r="AJ522" s="3" t="s">
        <v>448</v>
      </c>
      <c r="AK522" s="3" t="s">
        <v>3831</v>
      </c>
      <c r="AL522" s="3" t="s">
        <v>3832</v>
      </c>
      <c r="AM522" s="3" t="s">
        <v>52</v>
      </c>
      <c r="AN522" s="3" t="s">
        <v>3833</v>
      </c>
      <c r="AO522" s="3" t="s">
        <v>3834</v>
      </c>
      <c r="AP522" s="3" t="s">
        <v>54</v>
      </c>
      <c r="AQ522" s="3" t="s">
        <v>324</v>
      </c>
      <c r="AR522" s="3" t="s">
        <v>2832</v>
      </c>
    </row>
    <row r="523" customFormat="false" ht="12.8" hidden="false" customHeight="false" outlineLevel="0" collapsed="false">
      <c r="A523" s="2" t="s">
        <v>3835</v>
      </c>
      <c r="B523" s="3" t="s">
        <v>3836</v>
      </c>
      <c r="C523" s="0" t="n">
        <v>12.83</v>
      </c>
      <c r="D523" s="0" t="n">
        <v>281.24786</v>
      </c>
      <c r="E523" s="3" t="s">
        <v>47</v>
      </c>
      <c r="F523" s="0" t="n">
        <v>281.24863</v>
      </c>
      <c r="G523" s="4" t="b">
        <f aca="false">TRUE()</f>
        <v>1</v>
      </c>
      <c r="H523" s="0" t="n">
        <v>15283160.57</v>
      </c>
      <c r="I523" s="0" t="n">
        <v>8872450.62</v>
      </c>
      <c r="J523" s="0" t="n">
        <v>12500547.79</v>
      </c>
      <c r="K523" s="0" t="n">
        <v>8211512.53</v>
      </c>
      <c r="L523" s="0" t="n">
        <v>9446107.54</v>
      </c>
      <c r="M523" s="0" t="n">
        <v>11467243.36</v>
      </c>
      <c r="N523" s="0" t="n">
        <v>125237919</v>
      </c>
      <c r="O523" s="0" t="n">
        <v>151123182.9</v>
      </c>
      <c r="P523" s="0" t="n">
        <v>8261819.6</v>
      </c>
      <c r="Q523" s="0" t="n">
        <v>7831239.61</v>
      </c>
      <c r="R523" s="0" t="n">
        <v>22397835.29</v>
      </c>
      <c r="S523" s="0" t="n">
        <v>27241642.6</v>
      </c>
      <c r="T523" s="1" t="n">
        <v>0.108050762101419</v>
      </c>
      <c r="U523" s="0" t="n">
        <v>0.19228952225563</v>
      </c>
      <c r="V523" s="1" t="n">
        <v>-2.37864794168262</v>
      </c>
      <c r="W523" s="0" t="n">
        <v>10963503.735</v>
      </c>
      <c r="X523" s="0" t="n">
        <v>2665488.44093225</v>
      </c>
      <c r="Y523" s="0" t="n">
        <v>1088181.09926178</v>
      </c>
      <c r="Z523" s="0" t="n">
        <v>24.3123777339804</v>
      </c>
      <c r="AA523" s="0" t="n">
        <v>57015606.5</v>
      </c>
      <c r="AB523" s="0" t="n">
        <v>63861463.422093</v>
      </c>
      <c r="AC523" s="0" t="n">
        <v>26071333.26859</v>
      </c>
      <c r="AD523" s="0" t="n">
        <v>112.00698780972</v>
      </c>
      <c r="AE523" s="0" t="n">
        <v>0.285030458646845</v>
      </c>
      <c r="AF523" s="0" t="n">
        <v>0.902581779304449</v>
      </c>
      <c r="AG523" s="0" t="n">
        <v>0.990236229195886</v>
      </c>
      <c r="AH523" s="0" t="n">
        <v>0.966372165613005</v>
      </c>
      <c r="AI523" s="3" t="s">
        <v>3837</v>
      </c>
      <c r="AJ523" s="3" t="s">
        <v>49</v>
      </c>
      <c r="AK523" s="3" t="s">
        <v>3838</v>
      </c>
      <c r="AL523" s="3" t="s">
        <v>3839</v>
      </c>
      <c r="AM523" s="3" t="s">
        <v>3840</v>
      </c>
      <c r="AN523" s="3" t="s">
        <v>3841</v>
      </c>
      <c r="AO523" s="3" t="s">
        <v>3842</v>
      </c>
      <c r="AP523" s="3" t="s">
        <v>54</v>
      </c>
      <c r="AQ523" s="3" t="s">
        <v>55</v>
      </c>
      <c r="AR523" s="3" t="s">
        <v>2832</v>
      </c>
    </row>
    <row r="524" customFormat="false" ht="12.8" hidden="false" customHeight="false" outlineLevel="0" collapsed="false">
      <c r="A524" s="2" t="s">
        <v>3843</v>
      </c>
      <c r="B524" s="3" t="s">
        <v>1126</v>
      </c>
      <c r="C524" s="0" t="n">
        <v>0.946</v>
      </c>
      <c r="D524" s="0" t="n">
        <v>130.06053</v>
      </c>
      <c r="E524" s="3" t="s">
        <v>47</v>
      </c>
      <c r="F524" s="0" t="n">
        <v>130.06223</v>
      </c>
      <c r="G524" s="4" t="b">
        <f aca="false">TRUE()</f>
        <v>1</v>
      </c>
      <c r="H524" s="0" t="n">
        <v>123082933.1</v>
      </c>
      <c r="I524" s="0" t="n">
        <v>158908385.3</v>
      </c>
      <c r="J524" s="0" t="n">
        <v>221705498.6</v>
      </c>
      <c r="K524" s="0" t="n">
        <v>183228827.2</v>
      </c>
      <c r="L524" s="0" t="n">
        <v>149511336</v>
      </c>
      <c r="M524" s="0" t="n">
        <v>119247941.2</v>
      </c>
      <c r="N524" s="0" t="n">
        <v>123660641.2</v>
      </c>
      <c r="O524" s="0" t="n">
        <v>167122150.9</v>
      </c>
      <c r="P524" s="0" t="n">
        <v>540546107.7</v>
      </c>
      <c r="Q524" s="0" t="n">
        <v>457921884.4</v>
      </c>
      <c r="R524" s="0" t="n">
        <v>219914591.3</v>
      </c>
      <c r="S524" s="0" t="n">
        <v>203392980.6</v>
      </c>
      <c r="T524" s="1" t="n">
        <v>0.108290641461807</v>
      </c>
      <c r="U524" s="0" t="n">
        <v>0.558045171421998</v>
      </c>
      <c r="V524" s="1" t="n">
        <v>-0.841546187978288</v>
      </c>
      <c r="W524" s="0" t="n">
        <v>159280820.233333</v>
      </c>
      <c r="X524" s="0" t="n">
        <v>38675179.3103464</v>
      </c>
      <c r="Y524" s="0" t="n">
        <v>15789075.8368323</v>
      </c>
      <c r="Z524" s="0" t="n">
        <v>24.28112766728</v>
      </c>
      <c r="AA524" s="0" t="n">
        <v>285426392.683333</v>
      </c>
      <c r="AB524" s="0" t="n">
        <v>170895343.674531</v>
      </c>
      <c r="AC524" s="0" t="n">
        <v>69767731.9033616</v>
      </c>
      <c r="AD524" s="0" t="n">
        <v>59.8737005600358</v>
      </c>
      <c r="AE524" s="0" t="n">
        <v>0.285117042625063</v>
      </c>
      <c r="AF524" s="0" t="n">
        <v>1.10515083495192</v>
      </c>
      <c r="AG524" s="0" t="n">
        <v>1.0268364040907</v>
      </c>
      <c r="AH524" s="0" t="n">
        <v>0.965409073726601</v>
      </c>
      <c r="AI524" s="3" t="s">
        <v>1127</v>
      </c>
      <c r="AJ524" s="3" t="s">
        <v>180</v>
      </c>
      <c r="AK524" s="3" t="s">
        <v>1128</v>
      </c>
      <c r="AL524" s="3" t="s">
        <v>1719</v>
      </c>
      <c r="AM524" s="3" t="s">
        <v>1130</v>
      </c>
      <c r="AN524" s="3" t="s">
        <v>1131</v>
      </c>
      <c r="AO524" s="3" t="s">
        <v>1132</v>
      </c>
      <c r="AP524" s="3" t="s">
        <v>76</v>
      </c>
      <c r="AQ524" s="3" t="s">
        <v>70</v>
      </c>
      <c r="AR524" s="3" t="s">
        <v>2832</v>
      </c>
    </row>
    <row r="525" customFormat="false" ht="12.8" hidden="false" customHeight="false" outlineLevel="0" collapsed="false">
      <c r="A525" s="2" t="s">
        <v>3844</v>
      </c>
      <c r="B525" s="3" t="s">
        <v>3845</v>
      </c>
      <c r="C525" s="0" t="n">
        <v>7.228</v>
      </c>
      <c r="D525" s="0" t="n">
        <v>227.13905</v>
      </c>
      <c r="E525" s="3" t="s">
        <v>47</v>
      </c>
      <c r="F525" s="0" t="n">
        <v>227.13957</v>
      </c>
      <c r="G525" s="4" t="b">
        <f aca="false">TRUE()</f>
        <v>1</v>
      </c>
      <c r="H525" s="0" t="n">
        <v>31613254.61</v>
      </c>
      <c r="I525" s="0" t="n">
        <v>28380150.69</v>
      </c>
      <c r="J525" s="0" t="n">
        <v>41738082.01</v>
      </c>
      <c r="K525" s="0" t="n">
        <v>23826046.29</v>
      </c>
      <c r="L525" s="0" t="n">
        <v>54250514.82</v>
      </c>
      <c r="M525" s="0" t="n">
        <v>52209274.09</v>
      </c>
      <c r="N525" s="0" t="n">
        <v>18677817.36</v>
      </c>
      <c r="O525" s="0" t="n">
        <v>41453394.56</v>
      </c>
      <c r="P525" s="0" t="n">
        <v>24058600.63</v>
      </c>
      <c r="Q525" s="0" t="n">
        <v>22720493.01</v>
      </c>
      <c r="R525" s="0" t="n">
        <v>33047014.35</v>
      </c>
      <c r="S525" s="0" t="n">
        <v>26684506.68</v>
      </c>
      <c r="T525" s="1" t="n">
        <v>0.108889669135694</v>
      </c>
      <c r="U525" s="0" t="n">
        <v>1.39231144579834</v>
      </c>
      <c r="V525" s="1" t="n">
        <v>0.477481963378268</v>
      </c>
      <c r="W525" s="0" t="n">
        <v>38669553.7516667</v>
      </c>
      <c r="X525" s="0" t="n">
        <v>12739694.871009</v>
      </c>
      <c r="Y525" s="0" t="n">
        <v>5200958.65212066</v>
      </c>
      <c r="Z525" s="0" t="n">
        <v>32.9450268622763</v>
      </c>
      <c r="AA525" s="0" t="n">
        <v>27773637.765</v>
      </c>
      <c r="AB525" s="0" t="n">
        <v>8224356.20297803</v>
      </c>
      <c r="AC525" s="0" t="n">
        <v>3357579.36003165</v>
      </c>
      <c r="AD525" s="0" t="n">
        <v>29.6120957310902</v>
      </c>
      <c r="AE525" s="0" t="n">
        <v>0.285919982554691</v>
      </c>
      <c r="AF525" s="0" t="n">
        <v>1.00546782549082</v>
      </c>
      <c r="AG525" s="0" t="n">
        <v>1.0337980519753</v>
      </c>
      <c r="AH525" s="0" t="n">
        <v>0.963013321807022</v>
      </c>
      <c r="AI525" s="3" t="s">
        <v>3846</v>
      </c>
      <c r="AJ525" s="3" t="s">
        <v>70</v>
      </c>
      <c r="AK525" s="3" t="s">
        <v>3847</v>
      </c>
      <c r="AL525" s="3" t="s">
        <v>3848</v>
      </c>
      <c r="AM525" s="3" t="s">
        <v>52</v>
      </c>
      <c r="AN525" s="3" t="s">
        <v>3849</v>
      </c>
      <c r="AO525" s="3" t="s">
        <v>3850</v>
      </c>
      <c r="AP525" s="3" t="s">
        <v>76</v>
      </c>
      <c r="AQ525" s="3" t="s">
        <v>70</v>
      </c>
      <c r="AR525" s="3" t="s">
        <v>2832</v>
      </c>
    </row>
    <row r="526" customFormat="false" ht="12.8" hidden="false" customHeight="false" outlineLevel="0" collapsed="false">
      <c r="A526" s="2" t="s">
        <v>3851</v>
      </c>
      <c r="B526" s="3" t="s">
        <v>3852</v>
      </c>
      <c r="C526" s="0" t="n">
        <v>9.065</v>
      </c>
      <c r="D526" s="0" t="n">
        <v>325.12894</v>
      </c>
      <c r="E526" s="3" t="s">
        <v>47</v>
      </c>
      <c r="F526" s="0" t="n">
        <v>325.12921</v>
      </c>
      <c r="G526" s="4" t="b">
        <f aca="false">TRUE()</f>
        <v>1</v>
      </c>
      <c r="H526" s="0" t="n">
        <v>23512784.51</v>
      </c>
      <c r="I526" s="0" t="n">
        <v>30811247.82</v>
      </c>
      <c r="J526" s="0" t="n">
        <v>17515972.04</v>
      </c>
      <c r="K526" s="0" t="n">
        <v>12395918.49</v>
      </c>
      <c r="L526" s="0" t="n">
        <v>31632124.56</v>
      </c>
      <c r="M526" s="0" t="n">
        <v>50392662.36</v>
      </c>
      <c r="N526" s="0" t="n">
        <v>16568468.71</v>
      </c>
      <c r="O526" s="0" t="n">
        <v>20822053.32</v>
      </c>
      <c r="P526" s="0" t="n">
        <v>18394500.82</v>
      </c>
      <c r="Q526" s="0" t="n">
        <v>11174588.18</v>
      </c>
      <c r="R526" s="0" t="n">
        <v>17674991.07</v>
      </c>
      <c r="S526" s="0" t="n">
        <v>21742074.38</v>
      </c>
      <c r="T526" s="1" t="n">
        <v>0.109102050697813</v>
      </c>
      <c r="U526" s="0" t="n">
        <v>1.56294326239135</v>
      </c>
      <c r="V526" s="1" t="n">
        <v>0.644265406902926</v>
      </c>
      <c r="W526" s="0" t="n">
        <v>27710118.2966667</v>
      </c>
      <c r="X526" s="0" t="n">
        <v>13383272.2992001</v>
      </c>
      <c r="Y526" s="0" t="n">
        <v>5463698.03696083</v>
      </c>
      <c r="Z526" s="0" t="n">
        <v>48.2974202993931</v>
      </c>
      <c r="AA526" s="0" t="n">
        <v>17729446.08</v>
      </c>
      <c r="AB526" s="0" t="n">
        <v>3752990.78370881</v>
      </c>
      <c r="AC526" s="0" t="n">
        <v>1532152.07157576</v>
      </c>
      <c r="AD526" s="0" t="n">
        <v>21.1681220426984</v>
      </c>
      <c r="AE526" s="0" t="n">
        <v>0.285919982554691</v>
      </c>
      <c r="AF526" s="0" t="n">
        <v>0.988068451838566</v>
      </c>
      <c r="AG526" s="0" t="n">
        <v>1.01040432179322</v>
      </c>
      <c r="AH526" s="0" t="n">
        <v>0.962167086273489</v>
      </c>
      <c r="AI526" s="3" t="s">
        <v>3853</v>
      </c>
      <c r="AJ526" s="3" t="s">
        <v>2052</v>
      </c>
      <c r="AK526" s="3" t="s">
        <v>3854</v>
      </c>
      <c r="AL526" s="3" t="s">
        <v>3855</v>
      </c>
      <c r="AM526" s="3" t="s">
        <v>52</v>
      </c>
      <c r="AN526" s="3" t="s">
        <v>3856</v>
      </c>
      <c r="AO526" s="3" t="s">
        <v>52</v>
      </c>
      <c r="AP526" s="3" t="s">
        <v>76</v>
      </c>
      <c r="AQ526" s="3" t="s">
        <v>70</v>
      </c>
      <c r="AR526" s="3" t="s">
        <v>2832</v>
      </c>
    </row>
    <row r="527" customFormat="false" ht="12.8" hidden="false" customHeight="false" outlineLevel="0" collapsed="false">
      <c r="A527" s="2" t="s">
        <v>3857</v>
      </c>
      <c r="B527" s="3" t="s">
        <v>3858</v>
      </c>
      <c r="C527" s="0" t="n">
        <v>4.315</v>
      </c>
      <c r="D527" s="0" t="n">
        <v>251.1384</v>
      </c>
      <c r="E527" s="3" t="s">
        <v>101</v>
      </c>
      <c r="F527" s="0" t="n">
        <v>251.14308</v>
      </c>
      <c r="G527" s="4" t="b">
        <f aca="false">TRUE()</f>
        <v>1</v>
      </c>
      <c r="H527" s="0" t="n">
        <v>42532267.85</v>
      </c>
      <c r="I527" s="0" t="n">
        <v>30178788.02</v>
      </c>
      <c r="J527" s="0" t="n">
        <v>34700409.97</v>
      </c>
      <c r="K527" s="0" t="n">
        <v>25488888.22</v>
      </c>
      <c r="L527" s="0" t="n">
        <v>23222348.16</v>
      </c>
      <c r="M527" s="0" t="n">
        <v>26448762.32</v>
      </c>
      <c r="N527" s="0" t="n">
        <v>40086729.11</v>
      </c>
      <c r="O527" s="0" t="n">
        <v>39762568.09</v>
      </c>
      <c r="P527" s="0" t="n">
        <v>58320214.5</v>
      </c>
      <c r="Q527" s="0" t="n">
        <v>40218739.23</v>
      </c>
      <c r="R527" s="0" t="n">
        <v>33481183.3</v>
      </c>
      <c r="S527" s="0" t="n">
        <v>26107768.63</v>
      </c>
      <c r="T527" s="1" t="n">
        <v>0.109218526378916</v>
      </c>
      <c r="U527" s="0" t="n">
        <v>0.76718047924702</v>
      </c>
      <c r="V527" s="1" t="n">
        <v>-0.382362083149424</v>
      </c>
      <c r="W527" s="0" t="n">
        <v>30428577.4233333</v>
      </c>
      <c r="X527" s="0" t="n">
        <v>7169092.93949144</v>
      </c>
      <c r="Y527" s="0" t="n">
        <v>2926769.93672393</v>
      </c>
      <c r="Z527" s="0" t="n">
        <v>23.5603946900062</v>
      </c>
      <c r="AA527" s="0" t="n">
        <v>39662867.1433333</v>
      </c>
      <c r="AB527" s="0" t="n">
        <v>10682219.9402063</v>
      </c>
      <c r="AC527" s="0" t="n">
        <v>4360998.02894821</v>
      </c>
      <c r="AD527" s="0" t="n">
        <v>26.9325460048135</v>
      </c>
      <c r="AE527" s="0" t="n">
        <v>0.285919982554691</v>
      </c>
      <c r="AF527" s="0" t="n">
        <v>1.04551849982465</v>
      </c>
      <c r="AG527" s="0" t="n">
        <v>1.02356820921003</v>
      </c>
      <c r="AH527" s="0" t="n">
        <v>0.961703687439943</v>
      </c>
      <c r="AI527" s="3" t="s">
        <v>3859</v>
      </c>
      <c r="AJ527" s="3" t="s">
        <v>3860</v>
      </c>
      <c r="AK527" s="3" t="s">
        <v>3861</v>
      </c>
      <c r="AL527" s="3" t="s">
        <v>3862</v>
      </c>
      <c r="AM527" s="3" t="s">
        <v>52</v>
      </c>
      <c r="AN527" s="3" t="s">
        <v>3863</v>
      </c>
      <c r="AO527" s="3" t="s">
        <v>52</v>
      </c>
      <c r="AP527" s="3" t="s">
        <v>272</v>
      </c>
      <c r="AQ527" s="3" t="s">
        <v>3306</v>
      </c>
      <c r="AR527" s="3" t="s">
        <v>2832</v>
      </c>
    </row>
    <row r="528" customFormat="false" ht="12.8" hidden="false" customHeight="false" outlineLevel="0" collapsed="false">
      <c r="A528" s="2" t="s">
        <v>3864</v>
      </c>
      <c r="B528" s="3" t="s">
        <v>3865</v>
      </c>
      <c r="C528" s="0" t="n">
        <v>6.771</v>
      </c>
      <c r="D528" s="0" t="n">
        <v>126.0548</v>
      </c>
      <c r="E528" s="3" t="s">
        <v>101</v>
      </c>
      <c r="F528" s="0" t="n">
        <v>126.05495</v>
      </c>
      <c r="G528" s="4" t="b">
        <f aca="false">TRUE()</f>
        <v>1</v>
      </c>
      <c r="H528" s="0" t="n">
        <v>74986998.71</v>
      </c>
      <c r="I528" s="0" t="n">
        <v>51100419.58</v>
      </c>
      <c r="J528" s="0" t="n">
        <v>25324145.43</v>
      </c>
      <c r="K528" s="0" t="n">
        <v>40133143.82</v>
      </c>
      <c r="L528" s="0" t="n">
        <v>95625845.96</v>
      </c>
      <c r="M528" s="0" t="n">
        <v>47679181.28</v>
      </c>
      <c r="N528" s="0" t="n">
        <v>47122985.57</v>
      </c>
      <c r="O528" s="0" t="n">
        <v>38665458.58</v>
      </c>
      <c r="P528" s="0" t="n">
        <v>25001305.1</v>
      </c>
      <c r="Q528" s="0" t="n">
        <v>24527670.71</v>
      </c>
      <c r="R528" s="0" t="n">
        <v>39090312.09</v>
      </c>
      <c r="S528" s="0" t="n">
        <v>43991367.22</v>
      </c>
      <c r="T528" s="1" t="n">
        <v>0.109931819389301</v>
      </c>
      <c r="U528" s="0" t="n">
        <v>1.53320107957971</v>
      </c>
      <c r="V528" s="1" t="n">
        <v>0.616546919102715</v>
      </c>
      <c r="W528" s="0" t="n">
        <v>55808289.13</v>
      </c>
      <c r="X528" s="0" t="n">
        <v>25363360.8215192</v>
      </c>
      <c r="Y528" s="0" t="n">
        <v>10354548.6958033</v>
      </c>
      <c r="Z528" s="0" t="n">
        <v>45.4473004224117</v>
      </c>
      <c r="AA528" s="0" t="n">
        <v>36399849.8783333</v>
      </c>
      <c r="AB528" s="0" t="n">
        <v>9548442.86342934</v>
      </c>
      <c r="AC528" s="0" t="n">
        <v>3898135.4755869</v>
      </c>
      <c r="AD528" s="0" t="n">
        <v>26.2320940755114</v>
      </c>
      <c r="AE528" s="0" t="n">
        <v>0.286890238458847</v>
      </c>
      <c r="AF528" s="0" t="n">
        <v>1.04052963391545</v>
      </c>
      <c r="AG528" s="0" t="n">
        <v>0.981636310742602</v>
      </c>
      <c r="AH528" s="0" t="n">
        <v>0.958876584327474</v>
      </c>
      <c r="AI528" s="3" t="s">
        <v>3866</v>
      </c>
      <c r="AJ528" s="3" t="s">
        <v>155</v>
      </c>
      <c r="AK528" s="3" t="s">
        <v>3867</v>
      </c>
      <c r="AL528" s="3" t="s">
        <v>3868</v>
      </c>
      <c r="AM528" s="3" t="s">
        <v>3869</v>
      </c>
      <c r="AN528" s="3" t="s">
        <v>3870</v>
      </c>
      <c r="AO528" s="3" t="s">
        <v>3871</v>
      </c>
      <c r="AP528" s="3" t="s">
        <v>108</v>
      </c>
      <c r="AQ528" s="3" t="s">
        <v>155</v>
      </c>
      <c r="AR528" s="3" t="s">
        <v>2832</v>
      </c>
    </row>
    <row r="529" customFormat="false" ht="12.8" hidden="false" customHeight="false" outlineLevel="0" collapsed="false">
      <c r="A529" s="2" t="s">
        <v>3872</v>
      </c>
      <c r="B529" s="3" t="s">
        <v>3873</v>
      </c>
      <c r="C529" s="0" t="n">
        <v>9.841</v>
      </c>
      <c r="D529" s="0" t="n">
        <v>249.10866</v>
      </c>
      <c r="E529" s="3" t="s">
        <v>91</v>
      </c>
      <c r="F529" s="0" t="n">
        <v>249.10973</v>
      </c>
      <c r="G529" s="4" t="b">
        <f aca="false">TRUE()</f>
        <v>1</v>
      </c>
      <c r="H529" s="0" t="n">
        <v>63141602.32</v>
      </c>
      <c r="I529" s="0" t="n">
        <v>34247944.2</v>
      </c>
      <c r="J529" s="0" t="n">
        <v>30137725.11</v>
      </c>
      <c r="K529" s="0" t="n">
        <v>51463481.12</v>
      </c>
      <c r="L529" s="0" t="n">
        <v>43768694.06</v>
      </c>
      <c r="M529" s="0" t="n">
        <v>24815727.35</v>
      </c>
      <c r="N529" s="0" t="n">
        <v>57608472.84</v>
      </c>
      <c r="O529" s="0" t="n">
        <v>46118031.43</v>
      </c>
      <c r="P529" s="0" t="n">
        <v>123301959.6</v>
      </c>
      <c r="Q529" s="0" t="n">
        <v>46981490.8</v>
      </c>
      <c r="R529" s="0" t="n">
        <v>74185648.83</v>
      </c>
      <c r="S529" s="0" t="n">
        <v>44185360.69</v>
      </c>
      <c r="T529" s="1" t="n">
        <v>0.110086348406798</v>
      </c>
      <c r="U529" s="0" t="n">
        <v>0.630956128748688</v>
      </c>
      <c r="V529" s="1" t="n">
        <v>-0.664388398771572</v>
      </c>
      <c r="W529" s="0" t="n">
        <v>41262529.0266667</v>
      </c>
      <c r="X529" s="0" t="n">
        <v>14370087.5628942</v>
      </c>
      <c r="Y529" s="0" t="n">
        <v>5866563.68136756</v>
      </c>
      <c r="Z529" s="0" t="n">
        <v>34.8259980710519</v>
      </c>
      <c r="AA529" s="0" t="n">
        <v>65396827.365</v>
      </c>
      <c r="AB529" s="0" t="n">
        <v>30501242.9258671</v>
      </c>
      <c r="AC529" s="0" t="n">
        <v>12452080.2815083</v>
      </c>
      <c r="AD529" s="0" t="n">
        <v>46.6402487014091</v>
      </c>
      <c r="AE529" s="0" t="n">
        <v>0.286890238458847</v>
      </c>
      <c r="AF529" s="0" t="n">
        <v>1.04392666981846</v>
      </c>
      <c r="AG529" s="0" t="n">
        <v>0.983004899571098</v>
      </c>
      <c r="AH529" s="0" t="n">
        <v>0.95826653370029</v>
      </c>
      <c r="AI529" s="3" t="s">
        <v>3874</v>
      </c>
      <c r="AJ529" s="3" t="s">
        <v>276</v>
      </c>
      <c r="AK529" s="3" t="s">
        <v>3875</v>
      </c>
      <c r="AL529" s="3" t="s">
        <v>3876</v>
      </c>
      <c r="AM529" s="3" t="s">
        <v>52</v>
      </c>
      <c r="AN529" s="3" t="s">
        <v>3877</v>
      </c>
      <c r="AO529" s="3" t="s">
        <v>52</v>
      </c>
      <c r="AP529" s="3" t="s">
        <v>272</v>
      </c>
      <c r="AQ529" s="3" t="s">
        <v>276</v>
      </c>
      <c r="AR529" s="3" t="s">
        <v>2832</v>
      </c>
    </row>
    <row r="530" customFormat="false" ht="12.8" hidden="false" customHeight="false" outlineLevel="0" collapsed="false">
      <c r="A530" s="2" t="s">
        <v>3878</v>
      </c>
      <c r="B530" s="3" t="s">
        <v>3879</v>
      </c>
      <c r="C530" s="0" t="n">
        <v>3.888</v>
      </c>
      <c r="D530" s="0" t="n">
        <v>175.10718</v>
      </c>
      <c r="E530" s="3" t="s">
        <v>101</v>
      </c>
      <c r="F530" s="0" t="n">
        <v>175.10768</v>
      </c>
      <c r="G530" s="4" t="b">
        <f aca="false">TRUE()</f>
        <v>1</v>
      </c>
      <c r="H530" s="0" t="n">
        <v>6316253.25</v>
      </c>
      <c r="I530" s="0" t="n">
        <v>4302171.02</v>
      </c>
      <c r="J530" s="0" t="n">
        <v>5303558.52</v>
      </c>
      <c r="K530" s="0" t="n">
        <v>30073677.16</v>
      </c>
      <c r="L530" s="0" t="n">
        <v>45199295.1</v>
      </c>
      <c r="M530" s="0" t="n">
        <v>6678881.18</v>
      </c>
      <c r="N530" s="0" t="n">
        <v>32799186.72</v>
      </c>
      <c r="O530" s="0" t="n">
        <v>35033748.88</v>
      </c>
      <c r="P530" s="0" t="n">
        <v>14914115.94</v>
      </c>
      <c r="Q530" s="0" t="n">
        <v>29190497.58</v>
      </c>
      <c r="R530" s="0" t="n">
        <v>26080027.46</v>
      </c>
      <c r="S530" s="0" t="n">
        <v>45919607.4</v>
      </c>
      <c r="T530" s="1" t="n">
        <v>0.110225320746559</v>
      </c>
      <c r="U530" s="0" t="n">
        <v>0.532104678957367</v>
      </c>
      <c r="V530" s="1" t="n">
        <v>-0.910218005256906</v>
      </c>
      <c r="W530" s="0" t="n">
        <v>16312306.0383333</v>
      </c>
      <c r="X530" s="0" t="n">
        <v>17216232.3585992</v>
      </c>
      <c r="Y530" s="0" t="n">
        <v>7028497.42862678</v>
      </c>
      <c r="Z530" s="0" t="n">
        <v>105.541376664597</v>
      </c>
      <c r="AA530" s="0" t="n">
        <v>30656197.33</v>
      </c>
      <c r="AB530" s="0" t="n">
        <v>10272582.7423211</v>
      </c>
      <c r="AC530" s="0" t="n">
        <v>4193764.34320118</v>
      </c>
      <c r="AD530" s="0" t="n">
        <v>33.5089921027759</v>
      </c>
      <c r="AE530" s="0" t="n">
        <v>0.286890238458847</v>
      </c>
      <c r="AF530" s="0" t="n">
        <v>0.953667760204091</v>
      </c>
      <c r="AG530" s="0" t="n">
        <v>1.02194977847743</v>
      </c>
      <c r="AH530" s="0" t="n">
        <v>0.957718628738809</v>
      </c>
      <c r="AI530" s="3" t="s">
        <v>3880</v>
      </c>
      <c r="AJ530" s="3" t="s">
        <v>213</v>
      </c>
      <c r="AK530" s="3" t="s">
        <v>3881</v>
      </c>
      <c r="AL530" s="3" t="s">
        <v>3882</v>
      </c>
      <c r="AM530" s="3" t="s">
        <v>52</v>
      </c>
      <c r="AN530" s="3" t="s">
        <v>3883</v>
      </c>
      <c r="AO530" s="3" t="s">
        <v>3884</v>
      </c>
      <c r="AP530" s="3" t="s">
        <v>76</v>
      </c>
      <c r="AQ530" s="3" t="s">
        <v>70</v>
      </c>
      <c r="AR530" s="3" t="s">
        <v>2832</v>
      </c>
    </row>
    <row r="531" customFormat="false" ht="12.8" hidden="false" customHeight="false" outlineLevel="0" collapsed="false">
      <c r="A531" s="2" t="s">
        <v>3885</v>
      </c>
      <c r="B531" s="3" t="s">
        <v>1588</v>
      </c>
      <c r="C531" s="0" t="n">
        <v>5.817</v>
      </c>
      <c r="D531" s="0" t="n">
        <v>104.10712</v>
      </c>
      <c r="E531" s="3" t="s">
        <v>101</v>
      </c>
      <c r="F531" s="0" t="n">
        <v>104.11</v>
      </c>
      <c r="G531" s="4" t="b">
        <f aca="false">TRUE()</f>
        <v>1</v>
      </c>
      <c r="H531" s="0" t="n">
        <v>3123836.82</v>
      </c>
      <c r="I531" s="0" t="n">
        <v>19402102.18</v>
      </c>
      <c r="J531" s="0" t="n">
        <v>28820683.91</v>
      </c>
      <c r="K531" s="0" t="n">
        <v>23671513.66</v>
      </c>
      <c r="L531" s="0" t="n">
        <v>24632966.51</v>
      </c>
      <c r="M531" s="0" t="n">
        <v>34276247.51</v>
      </c>
      <c r="N531" s="0" t="n">
        <v>7519825.43</v>
      </c>
      <c r="O531" s="0" t="n">
        <v>88126087.95</v>
      </c>
      <c r="P531" s="0" t="n">
        <v>90001349.43</v>
      </c>
      <c r="Q531" s="0" t="n">
        <v>50184217.35</v>
      </c>
      <c r="R531" s="0" t="n">
        <v>27292090.31</v>
      </c>
      <c r="S531" s="0" t="n">
        <v>25662213.42</v>
      </c>
      <c r="T531" s="1" t="n">
        <v>0.110422531868692</v>
      </c>
      <c r="U531" s="0" t="n">
        <v>0.463760192021826</v>
      </c>
      <c r="V531" s="1" t="n">
        <v>-1.10854910680833</v>
      </c>
      <c r="W531" s="0" t="n">
        <v>22321225.0983333</v>
      </c>
      <c r="X531" s="0" t="n">
        <v>10671400.5508519</v>
      </c>
      <c r="Y531" s="0" t="n">
        <v>4356581.03174043</v>
      </c>
      <c r="Z531" s="0" t="n">
        <v>47.8083102689948</v>
      </c>
      <c r="AA531" s="0" t="n">
        <v>48130963.9816667</v>
      </c>
      <c r="AB531" s="0" t="n">
        <v>34482815.8664506</v>
      </c>
      <c r="AC531" s="0" t="n">
        <v>14077550.6278586</v>
      </c>
      <c r="AD531" s="0" t="n">
        <v>71.6437258135641</v>
      </c>
      <c r="AE531" s="0" t="n">
        <v>0.286890238458847</v>
      </c>
      <c r="AF531" s="0" t="n">
        <v>1.04311875914043</v>
      </c>
      <c r="AG531" s="0" t="n">
        <v>1.06833932679167</v>
      </c>
      <c r="AH531" s="0" t="n">
        <v>0.956942299181067</v>
      </c>
      <c r="AI531" s="3" t="s">
        <v>3886</v>
      </c>
      <c r="AJ531" s="3" t="s">
        <v>284</v>
      </c>
      <c r="AK531" s="3" t="s">
        <v>1590</v>
      </c>
      <c r="AL531" s="3" t="s">
        <v>3887</v>
      </c>
      <c r="AM531" s="3" t="s">
        <v>1592</v>
      </c>
      <c r="AN531" s="3" t="s">
        <v>1593</v>
      </c>
      <c r="AO531" s="3" t="s">
        <v>1594</v>
      </c>
      <c r="AP531" s="3" t="s">
        <v>290</v>
      </c>
      <c r="AQ531" s="3" t="s">
        <v>291</v>
      </c>
      <c r="AR531" s="3" t="s">
        <v>2832</v>
      </c>
    </row>
    <row r="532" customFormat="false" ht="12.8" hidden="false" customHeight="false" outlineLevel="0" collapsed="false">
      <c r="A532" s="2" t="s">
        <v>3888</v>
      </c>
      <c r="B532" s="3" t="s">
        <v>3889</v>
      </c>
      <c r="C532" s="0" t="n">
        <v>9.714</v>
      </c>
      <c r="D532" s="0" t="n">
        <v>175.08575</v>
      </c>
      <c r="E532" s="3" t="s">
        <v>101</v>
      </c>
      <c r="F532" s="0" t="n">
        <v>175.08659</v>
      </c>
      <c r="G532" s="4" t="b">
        <f aca="false">TRUE()</f>
        <v>1</v>
      </c>
      <c r="H532" s="0" t="n">
        <v>187355731.9</v>
      </c>
      <c r="I532" s="0" t="n">
        <v>155640524.6</v>
      </c>
      <c r="J532" s="0" t="n">
        <v>122246174.8</v>
      </c>
      <c r="K532" s="0" t="n">
        <v>37725031.5</v>
      </c>
      <c r="L532" s="0" t="n">
        <v>23757851.85</v>
      </c>
      <c r="M532" s="0" t="n">
        <v>44877776.83</v>
      </c>
      <c r="N532" s="0" t="n">
        <v>19446689.56</v>
      </c>
      <c r="O532" s="0" t="n">
        <v>20852370.75</v>
      </c>
      <c r="P532" s="0" t="n">
        <v>76085421.77</v>
      </c>
      <c r="Q532" s="0" t="n">
        <v>51676001.89</v>
      </c>
      <c r="R532" s="0" t="n">
        <v>43935719.11</v>
      </c>
      <c r="S532" s="0" t="n">
        <v>50322784.98</v>
      </c>
      <c r="T532" s="1" t="n">
        <v>0.111008561196145</v>
      </c>
      <c r="U532" s="0" t="n">
        <v>2.1790381844156</v>
      </c>
      <c r="V532" s="1" t="n">
        <v>1.12369147776835</v>
      </c>
      <c r="W532" s="0" t="n">
        <v>95267181.9133333</v>
      </c>
      <c r="X532" s="0" t="n">
        <v>69017219.7468675</v>
      </c>
      <c r="Y532" s="0" t="n">
        <v>28176161.9742274</v>
      </c>
      <c r="Z532" s="0" t="n">
        <v>72.4459550085716</v>
      </c>
      <c r="AA532" s="0" t="n">
        <v>43719831.3433333</v>
      </c>
      <c r="AB532" s="0" t="n">
        <v>21291236.9941796</v>
      </c>
      <c r="AC532" s="0" t="n">
        <v>8692111.10473477</v>
      </c>
      <c r="AD532" s="0" t="n">
        <v>48.6992660767119</v>
      </c>
      <c r="AE532" s="0" t="n">
        <v>0.286983191005898</v>
      </c>
      <c r="AF532" s="0" t="n">
        <v>0.952986095254306</v>
      </c>
      <c r="AG532" s="0" t="n">
        <v>0.979786553307233</v>
      </c>
      <c r="AH532" s="0" t="n">
        <v>0.954643526286606</v>
      </c>
      <c r="AI532" s="3" t="s">
        <v>3890</v>
      </c>
      <c r="AJ532" s="3" t="s">
        <v>98</v>
      </c>
      <c r="AK532" s="3" t="s">
        <v>3891</v>
      </c>
      <c r="AL532" s="3" t="s">
        <v>3892</v>
      </c>
      <c r="AM532" s="3" t="s">
        <v>3893</v>
      </c>
      <c r="AN532" s="3" t="s">
        <v>3894</v>
      </c>
      <c r="AO532" s="3" t="s">
        <v>3895</v>
      </c>
      <c r="AP532" s="3" t="s">
        <v>97</v>
      </c>
      <c r="AQ532" s="3" t="s">
        <v>98</v>
      </c>
      <c r="AR532" s="3" t="s">
        <v>2832</v>
      </c>
    </row>
    <row r="533" customFormat="false" ht="12.8" hidden="false" customHeight="false" outlineLevel="0" collapsed="false">
      <c r="A533" s="2" t="s">
        <v>3896</v>
      </c>
      <c r="B533" s="3" t="s">
        <v>3897</v>
      </c>
      <c r="C533" s="0" t="n">
        <v>10.162</v>
      </c>
      <c r="D533" s="0" t="n">
        <v>345.08612</v>
      </c>
      <c r="E533" s="3" t="s">
        <v>91</v>
      </c>
      <c r="F533" s="0" t="n">
        <v>345.08453</v>
      </c>
      <c r="G533" s="4" t="b">
        <f aca="false">TRUE()</f>
        <v>1</v>
      </c>
      <c r="H533" s="0" t="n">
        <v>187813618.3</v>
      </c>
      <c r="I533" s="0" t="n">
        <v>180835657.9</v>
      </c>
      <c r="J533" s="0" t="n">
        <v>206865282.2</v>
      </c>
      <c r="K533" s="0" t="n">
        <v>144534382.1</v>
      </c>
      <c r="L533" s="0" t="n">
        <v>132047270.5</v>
      </c>
      <c r="M533" s="0" t="n">
        <v>159926213.7</v>
      </c>
      <c r="N533" s="0" t="n">
        <v>1255729179</v>
      </c>
      <c r="O533" s="0" t="n">
        <v>1773048074</v>
      </c>
      <c r="P533" s="0" t="n">
        <v>163648504.9</v>
      </c>
      <c r="Q533" s="0" t="n">
        <v>140516704.4</v>
      </c>
      <c r="R533" s="0" t="n">
        <v>327861338.4</v>
      </c>
      <c r="S533" s="0" t="n">
        <v>292487362.7</v>
      </c>
      <c r="T533" s="1" t="n">
        <v>0.111034526180507</v>
      </c>
      <c r="U533" s="0" t="n">
        <v>0.255994912307349</v>
      </c>
      <c r="V533" s="1" t="n">
        <v>-1.96581295677886</v>
      </c>
      <c r="W533" s="0" t="n">
        <v>168670404.116667</v>
      </c>
      <c r="X533" s="0" t="n">
        <v>28190661.9341183</v>
      </c>
      <c r="Y533" s="0" t="n">
        <v>11508789.5416485</v>
      </c>
      <c r="Z533" s="0" t="n">
        <v>16.7134608360927</v>
      </c>
      <c r="AA533" s="0" t="n">
        <v>658881860.566667</v>
      </c>
      <c r="AB533" s="0" t="n">
        <v>686348468.131525</v>
      </c>
      <c r="AC533" s="0" t="n">
        <v>280200588.777186</v>
      </c>
      <c r="AD533" s="0" t="n">
        <v>104.168669561071</v>
      </c>
      <c r="AE533" s="0" t="n">
        <v>0.286983191005898</v>
      </c>
      <c r="AF533" s="0" t="n">
        <v>0.900738616350018</v>
      </c>
      <c r="AG533" s="0" t="n">
        <v>0.980803080153874</v>
      </c>
      <c r="AH533" s="0" t="n">
        <v>0.954541956365058</v>
      </c>
      <c r="AI533" s="3" t="s">
        <v>3898</v>
      </c>
      <c r="AJ533" s="3" t="s">
        <v>3899</v>
      </c>
      <c r="AK533" s="3" t="s">
        <v>3900</v>
      </c>
      <c r="AL533" s="3" t="s">
        <v>3901</v>
      </c>
      <c r="AM533" s="3" t="s">
        <v>52</v>
      </c>
      <c r="AN533" s="3" t="s">
        <v>3902</v>
      </c>
      <c r="AO533" s="3" t="s">
        <v>52</v>
      </c>
      <c r="AP533" s="3" t="s">
        <v>97</v>
      </c>
      <c r="AQ533" s="3" t="s">
        <v>1443</v>
      </c>
      <c r="AR533" s="3" t="s">
        <v>2832</v>
      </c>
    </row>
    <row r="534" customFormat="false" ht="12.8" hidden="false" customHeight="false" outlineLevel="0" collapsed="false">
      <c r="A534" s="2" t="s">
        <v>3903</v>
      </c>
      <c r="B534" s="3" t="s">
        <v>3904</v>
      </c>
      <c r="C534" s="0" t="n">
        <v>10.171</v>
      </c>
      <c r="D534" s="0" t="n">
        <v>388.30353</v>
      </c>
      <c r="E534" s="3" t="s">
        <v>101</v>
      </c>
      <c r="F534" s="0" t="n">
        <v>388.3063</v>
      </c>
      <c r="G534" s="4" t="b">
        <f aca="false">TRUE()</f>
        <v>1</v>
      </c>
      <c r="H534" s="0" t="n">
        <v>27212938.1</v>
      </c>
      <c r="I534" s="0" t="n">
        <v>34686373.25</v>
      </c>
      <c r="J534" s="0" t="n">
        <v>36901232.76</v>
      </c>
      <c r="K534" s="0" t="n">
        <v>71299805.55</v>
      </c>
      <c r="L534" s="0" t="n">
        <v>73054807.41</v>
      </c>
      <c r="M534" s="0" t="n">
        <v>38650504.7</v>
      </c>
      <c r="N534" s="0" t="n">
        <v>82051373.87</v>
      </c>
      <c r="O534" s="0" t="n">
        <v>50232534.48</v>
      </c>
      <c r="P534" s="0" t="n">
        <v>78770760.63</v>
      </c>
      <c r="Q534" s="0" t="n">
        <v>70759196.64</v>
      </c>
      <c r="R534" s="0" t="n">
        <v>188055329.2</v>
      </c>
      <c r="S534" s="0" t="n">
        <v>49073230.29</v>
      </c>
      <c r="T534" s="1" t="n">
        <v>0.111083544521528</v>
      </c>
      <c r="U534" s="0" t="n">
        <v>0.543038395271433</v>
      </c>
      <c r="V534" s="1" t="n">
        <v>-0.880873888184821</v>
      </c>
      <c r="W534" s="0" t="n">
        <v>46967610.295</v>
      </c>
      <c r="X534" s="0" t="n">
        <v>19920741.1422729</v>
      </c>
      <c r="Y534" s="0" t="n">
        <v>8132608.51610607</v>
      </c>
      <c r="Z534" s="0" t="n">
        <v>42.4137847702965</v>
      </c>
      <c r="AA534" s="0" t="n">
        <v>86490404.185</v>
      </c>
      <c r="AB534" s="0" t="n">
        <v>51685357.2856251</v>
      </c>
      <c r="AC534" s="0" t="n">
        <v>21100458.7538704</v>
      </c>
      <c r="AD534" s="0" t="n">
        <v>59.7584873982921</v>
      </c>
      <c r="AE534" s="0" t="n">
        <v>0.286983191005898</v>
      </c>
      <c r="AF534" s="0" t="n">
        <v>1.01680597264325</v>
      </c>
      <c r="AG534" s="0" t="n">
        <v>1.03265858726118</v>
      </c>
      <c r="AH534" s="0" t="n">
        <v>0.954350270967325</v>
      </c>
      <c r="AI534" s="3" t="s">
        <v>3905</v>
      </c>
      <c r="AJ534" s="3" t="s">
        <v>55</v>
      </c>
      <c r="AK534" s="3" t="s">
        <v>3906</v>
      </c>
      <c r="AL534" s="3" t="s">
        <v>3907</v>
      </c>
      <c r="AM534" s="3" t="s">
        <v>52</v>
      </c>
      <c r="AN534" s="3" t="s">
        <v>3908</v>
      </c>
      <c r="AO534" s="3" t="s">
        <v>3909</v>
      </c>
      <c r="AP534" s="3" t="s">
        <v>54</v>
      </c>
      <c r="AQ534" s="3" t="s">
        <v>55</v>
      </c>
      <c r="AR534" s="3" t="s">
        <v>2832</v>
      </c>
    </row>
    <row r="535" customFormat="false" ht="12.8" hidden="false" customHeight="false" outlineLevel="0" collapsed="false">
      <c r="A535" s="2" t="s">
        <v>3910</v>
      </c>
      <c r="B535" s="3" t="s">
        <v>3911</v>
      </c>
      <c r="C535" s="0" t="n">
        <v>11.15</v>
      </c>
      <c r="D535" s="0" t="n">
        <v>295.22702</v>
      </c>
      <c r="E535" s="3" t="s">
        <v>47</v>
      </c>
      <c r="F535" s="0" t="n">
        <v>295.22787</v>
      </c>
      <c r="G535" s="4" t="b">
        <f aca="false">TRUE()</f>
        <v>1</v>
      </c>
      <c r="H535" s="0" t="n">
        <v>3961974.24</v>
      </c>
      <c r="I535" s="0" t="n">
        <v>3054128.44</v>
      </c>
      <c r="J535" s="0" t="n">
        <v>1608837.76</v>
      </c>
      <c r="K535" s="0" t="n">
        <v>952948.55</v>
      </c>
      <c r="L535" s="0" t="n">
        <v>2934601.86</v>
      </c>
      <c r="M535" s="0" t="n">
        <v>2625538.74</v>
      </c>
      <c r="N535" s="0" t="n">
        <v>5039244.22</v>
      </c>
      <c r="O535" s="0" t="n">
        <v>3898184.63</v>
      </c>
      <c r="P535" s="0" t="n">
        <v>2218234.64</v>
      </c>
      <c r="Q535" s="0" t="n">
        <v>3199420.93</v>
      </c>
      <c r="R535" s="0" t="n">
        <v>33041658.32</v>
      </c>
      <c r="S535" s="0" t="n">
        <v>26607121.64</v>
      </c>
      <c r="T535" s="1" t="n">
        <v>0.111610842430684</v>
      </c>
      <c r="U535" s="0" t="n">
        <v>0.204557285174572</v>
      </c>
      <c r="V535" s="1" t="n">
        <v>-2.28942317610156</v>
      </c>
      <c r="W535" s="0" t="n">
        <v>2523004.93166667</v>
      </c>
      <c r="X535" s="0" t="n">
        <v>1080132.28116371</v>
      </c>
      <c r="Y535" s="0" t="n">
        <v>440962.157259919</v>
      </c>
      <c r="Z535" s="0" t="n">
        <v>42.8113424435597</v>
      </c>
      <c r="AA535" s="0" t="n">
        <v>12333977.3966667</v>
      </c>
      <c r="AB535" s="0" t="n">
        <v>13730803.3333543</v>
      </c>
      <c r="AC535" s="0" t="n">
        <v>5605576.9875374</v>
      </c>
      <c r="AD535" s="0" t="n">
        <v>111.3250242948</v>
      </c>
      <c r="AE535" s="0" t="n">
        <v>0.287669616387324</v>
      </c>
      <c r="AF535" s="0" t="n">
        <v>1.0345895561874</v>
      </c>
      <c r="AG535" s="0" t="n">
        <v>1.18652690988803</v>
      </c>
      <c r="AH535" s="0" t="n">
        <v>0.952293613829528</v>
      </c>
      <c r="AI535" s="3" t="s">
        <v>1188</v>
      </c>
      <c r="AJ535" s="3" t="s">
        <v>55</v>
      </c>
      <c r="AK535" s="3" t="s">
        <v>3912</v>
      </c>
      <c r="AL535" s="3" t="s">
        <v>3913</v>
      </c>
      <c r="AM535" s="3" t="s">
        <v>52</v>
      </c>
      <c r="AN535" s="3" t="s">
        <v>3914</v>
      </c>
      <c r="AO535" s="3" t="s">
        <v>3915</v>
      </c>
      <c r="AP535" s="3" t="s">
        <v>54</v>
      </c>
      <c r="AQ535" s="3" t="s">
        <v>55</v>
      </c>
      <c r="AR535" s="3" t="s">
        <v>2832</v>
      </c>
    </row>
    <row r="536" customFormat="false" ht="12.8" hidden="false" customHeight="false" outlineLevel="0" collapsed="false">
      <c r="A536" s="2" t="s">
        <v>3916</v>
      </c>
      <c r="B536" s="3" t="s">
        <v>3917</v>
      </c>
      <c r="C536" s="0" t="n">
        <v>1.124</v>
      </c>
      <c r="D536" s="0" t="n">
        <v>130.08589</v>
      </c>
      <c r="E536" s="3" t="s">
        <v>101</v>
      </c>
      <c r="F536" s="0" t="n">
        <v>130.08681</v>
      </c>
      <c r="G536" s="4" t="b">
        <f aca="false">TRUE()</f>
        <v>1</v>
      </c>
      <c r="H536" s="0" t="n">
        <v>285547750.1</v>
      </c>
      <c r="I536" s="0" t="n">
        <v>183805864.1</v>
      </c>
      <c r="J536" s="0" t="n">
        <v>201780280.3</v>
      </c>
      <c r="K536" s="0" t="n">
        <v>203829237</v>
      </c>
      <c r="L536" s="0" t="n">
        <v>250573579.5</v>
      </c>
      <c r="M536" s="0" t="n">
        <v>364284007.8</v>
      </c>
      <c r="N536" s="0" t="n">
        <v>554801120.8</v>
      </c>
      <c r="O536" s="0" t="n">
        <v>415072423.1</v>
      </c>
      <c r="P536" s="0" t="n">
        <v>362762817.1</v>
      </c>
      <c r="Q536" s="0" t="n">
        <v>292002747.2</v>
      </c>
      <c r="R536" s="0" t="n">
        <v>236724663.9</v>
      </c>
      <c r="S536" s="0" t="n">
        <v>231628247</v>
      </c>
      <c r="T536" s="1" t="n">
        <v>0.11176906948073</v>
      </c>
      <c r="U536" s="0" t="n">
        <v>0.711813855573435</v>
      </c>
      <c r="V536" s="1" t="n">
        <v>-0.490428079470776</v>
      </c>
      <c r="W536" s="0" t="n">
        <v>248303453.133333</v>
      </c>
      <c r="X536" s="0" t="n">
        <v>68038343.1504868</v>
      </c>
      <c r="Y536" s="0" t="n">
        <v>27776537.2771799</v>
      </c>
      <c r="Z536" s="0" t="n">
        <v>27.40128753423</v>
      </c>
      <c r="AA536" s="0" t="n">
        <v>348832003.183333</v>
      </c>
      <c r="AB536" s="0" t="n">
        <v>123725081.159153</v>
      </c>
      <c r="AC536" s="0" t="n">
        <v>50510552.870727</v>
      </c>
      <c r="AD536" s="0" t="n">
        <v>35.4683859365185</v>
      </c>
      <c r="AE536" s="0" t="n">
        <v>0.287669616387324</v>
      </c>
      <c r="AF536" s="0" t="n">
        <v>0.938435111202418</v>
      </c>
      <c r="AG536" s="0" t="n">
        <v>0.990206389517244</v>
      </c>
      <c r="AH536" s="0" t="n">
        <v>0.951678364717579</v>
      </c>
      <c r="AI536" s="3" t="s">
        <v>3918</v>
      </c>
      <c r="AJ536" s="3" t="s">
        <v>70</v>
      </c>
      <c r="AK536" s="3" t="s">
        <v>3919</v>
      </c>
      <c r="AL536" s="3" t="s">
        <v>3920</v>
      </c>
      <c r="AM536" s="3" t="s">
        <v>52</v>
      </c>
      <c r="AN536" s="3" t="s">
        <v>3921</v>
      </c>
      <c r="AO536" s="3" t="s">
        <v>3922</v>
      </c>
      <c r="AP536" s="3" t="s">
        <v>76</v>
      </c>
      <c r="AQ536" s="3" t="s">
        <v>70</v>
      </c>
      <c r="AR536" s="3" t="s">
        <v>2832</v>
      </c>
    </row>
    <row r="537" customFormat="false" ht="12.8" hidden="false" customHeight="false" outlineLevel="0" collapsed="false">
      <c r="A537" s="2" t="s">
        <v>3923</v>
      </c>
      <c r="B537" s="3" t="s">
        <v>3924</v>
      </c>
      <c r="C537" s="0" t="n">
        <v>1.505</v>
      </c>
      <c r="D537" s="0" t="n">
        <v>110.07127</v>
      </c>
      <c r="E537" s="3" t="s">
        <v>1673</v>
      </c>
      <c r="F537" s="0" t="n">
        <v>110.07127</v>
      </c>
      <c r="G537" s="4" t="b">
        <f aca="false">TRUE()</f>
        <v>1</v>
      </c>
      <c r="H537" s="0" t="n">
        <v>644180273.4</v>
      </c>
      <c r="I537" s="0" t="n">
        <v>624000449.5</v>
      </c>
      <c r="J537" s="0" t="n">
        <v>479225632.6</v>
      </c>
      <c r="K537" s="0" t="n">
        <v>564603536.9</v>
      </c>
      <c r="L537" s="0" t="n">
        <v>567507419.7</v>
      </c>
      <c r="M537" s="0" t="n">
        <v>489222782</v>
      </c>
      <c r="N537" s="0" t="n">
        <v>1057426440</v>
      </c>
      <c r="O537" s="0" t="n">
        <v>626315947.6</v>
      </c>
      <c r="P537" s="0" t="n">
        <v>461552871.8</v>
      </c>
      <c r="Q537" s="0" t="n">
        <v>646835751.2</v>
      </c>
      <c r="R537" s="0" t="n">
        <v>634103735.4</v>
      </c>
      <c r="S537" s="0" t="n">
        <v>939976129.5</v>
      </c>
      <c r="T537" s="1" t="n">
        <v>0.111975972682357</v>
      </c>
      <c r="U537" s="0" t="n">
        <v>0.771547731009265</v>
      </c>
      <c r="V537" s="1" t="n">
        <v>-0.374172684481109</v>
      </c>
      <c r="W537" s="0" t="n">
        <v>561456682.35</v>
      </c>
      <c r="X537" s="0" t="n">
        <v>67499794.5838642</v>
      </c>
      <c r="Y537" s="0" t="n">
        <v>27556675.7455245</v>
      </c>
      <c r="Z537" s="0" t="n">
        <v>12.022262216444</v>
      </c>
      <c r="AA537" s="0" t="n">
        <v>727701812.583333</v>
      </c>
      <c r="AB537" s="0" t="n">
        <v>223693087.860164</v>
      </c>
      <c r="AC537" s="0" t="n">
        <v>91322320.7074949</v>
      </c>
      <c r="AD537" s="0" t="n">
        <v>30.7396634159885</v>
      </c>
      <c r="AE537" s="0" t="n">
        <v>0.287669616387324</v>
      </c>
      <c r="AF537" s="0" t="n">
        <v>0.928995091591739</v>
      </c>
      <c r="AG537" s="0" t="n">
        <v>1.12938491916574</v>
      </c>
      <c r="AH537" s="0" t="n">
        <v>0.950875156355964</v>
      </c>
      <c r="AI537" s="3" t="s">
        <v>3925</v>
      </c>
      <c r="AJ537" s="3" t="s">
        <v>126</v>
      </c>
      <c r="AK537" s="3" t="s">
        <v>3926</v>
      </c>
      <c r="AL537" s="3" t="s">
        <v>3927</v>
      </c>
      <c r="AM537" s="3" t="s">
        <v>52</v>
      </c>
      <c r="AN537" s="3" t="s">
        <v>3928</v>
      </c>
      <c r="AO537" s="3" t="s">
        <v>3929</v>
      </c>
      <c r="AP537" s="3" t="s">
        <v>97</v>
      </c>
      <c r="AQ537" s="3" t="s">
        <v>126</v>
      </c>
      <c r="AR537" s="3" t="s">
        <v>2832</v>
      </c>
    </row>
    <row r="538" customFormat="false" ht="12.8" hidden="false" customHeight="false" outlineLevel="0" collapsed="false">
      <c r="A538" s="2" t="s">
        <v>3930</v>
      </c>
      <c r="B538" s="3" t="s">
        <v>3931</v>
      </c>
      <c r="C538" s="0" t="n">
        <v>9.247</v>
      </c>
      <c r="D538" s="0" t="n">
        <v>235.13182</v>
      </c>
      <c r="E538" s="3" t="s">
        <v>101</v>
      </c>
      <c r="F538" s="0" t="n">
        <v>235.13287</v>
      </c>
      <c r="G538" s="4" t="b">
        <f aca="false">TRUE()</f>
        <v>1</v>
      </c>
      <c r="H538" s="0" t="n">
        <v>148401434.8</v>
      </c>
      <c r="I538" s="0" t="n">
        <v>52853073.48</v>
      </c>
      <c r="J538" s="0" t="n">
        <v>75339266</v>
      </c>
      <c r="K538" s="0" t="n">
        <v>48989510.25</v>
      </c>
      <c r="L538" s="0" t="n">
        <v>135415561.4</v>
      </c>
      <c r="M538" s="0" t="n">
        <v>72965449.56</v>
      </c>
      <c r="N538" s="0" t="n">
        <v>43854968.21</v>
      </c>
      <c r="O538" s="0" t="n">
        <v>48182936.96</v>
      </c>
      <c r="P538" s="0" t="n">
        <v>50430841.97</v>
      </c>
      <c r="Q538" s="0" t="n">
        <v>24897232.13</v>
      </c>
      <c r="R538" s="0" t="n">
        <v>64324709.81</v>
      </c>
      <c r="S538" s="0" t="n">
        <v>95066212.14</v>
      </c>
      <c r="T538" s="1" t="n">
        <v>0.112547386813549</v>
      </c>
      <c r="U538" s="0" t="n">
        <v>1.63413318432253</v>
      </c>
      <c r="V538" s="1" t="n">
        <v>0.708525570100116</v>
      </c>
      <c r="W538" s="0" t="n">
        <v>88994049.2483333</v>
      </c>
      <c r="X538" s="0" t="n">
        <v>42506697.429972</v>
      </c>
      <c r="Y538" s="0" t="n">
        <v>17353286.5590508</v>
      </c>
      <c r="Z538" s="0" t="n">
        <v>47.7635277740417</v>
      </c>
      <c r="AA538" s="0" t="n">
        <v>54459483.5366667</v>
      </c>
      <c r="AB538" s="0" t="n">
        <v>23614557.1232452</v>
      </c>
      <c r="AC538" s="0" t="n">
        <v>9640602.57562609</v>
      </c>
      <c r="AD538" s="0" t="n">
        <v>43.361698623796</v>
      </c>
      <c r="AE538" s="0" t="n">
        <v>0.28859916506938</v>
      </c>
      <c r="AF538" s="0" t="n">
        <v>0.990847188329678</v>
      </c>
      <c r="AG538" s="0" t="n">
        <v>0.97712680184182</v>
      </c>
      <c r="AH538" s="0" t="n">
        <v>0.948664584231929</v>
      </c>
      <c r="AI538" s="3" t="s">
        <v>3932</v>
      </c>
      <c r="AJ538" s="3" t="s">
        <v>3933</v>
      </c>
      <c r="AK538" s="3" t="s">
        <v>3934</v>
      </c>
      <c r="AL538" s="3" t="s">
        <v>3935</v>
      </c>
      <c r="AM538" s="3" t="s">
        <v>52</v>
      </c>
      <c r="AN538" s="3" t="s">
        <v>3936</v>
      </c>
      <c r="AO538" s="3" t="s">
        <v>52</v>
      </c>
      <c r="AP538" s="3" t="s">
        <v>108</v>
      </c>
      <c r="AQ538" s="3" t="s">
        <v>103</v>
      </c>
      <c r="AR538" s="3" t="s">
        <v>2832</v>
      </c>
    </row>
    <row r="539" customFormat="false" ht="12.8" hidden="false" customHeight="false" outlineLevel="0" collapsed="false">
      <c r="A539" s="2" t="s">
        <v>3937</v>
      </c>
      <c r="B539" s="3" t="s">
        <v>3938</v>
      </c>
      <c r="C539" s="0" t="n">
        <v>4.545</v>
      </c>
      <c r="D539" s="0" t="n">
        <v>245.07628</v>
      </c>
      <c r="E539" s="3" t="s">
        <v>101</v>
      </c>
      <c r="F539" s="0" t="n">
        <v>245.07678</v>
      </c>
      <c r="G539" s="4" t="b">
        <f aca="false">TRUE()</f>
        <v>1</v>
      </c>
      <c r="H539" s="0" t="n">
        <v>127823145.9</v>
      </c>
      <c r="I539" s="0" t="n">
        <v>169761130.1</v>
      </c>
      <c r="J539" s="0" t="n">
        <v>231450591.7</v>
      </c>
      <c r="K539" s="0" t="n">
        <v>212324663.7</v>
      </c>
      <c r="L539" s="0" t="n">
        <v>150109988.3</v>
      </c>
      <c r="M539" s="0" t="n">
        <v>97956308.66</v>
      </c>
      <c r="N539" s="0" t="n">
        <v>69183841.66</v>
      </c>
      <c r="O539" s="0" t="n">
        <v>98339017.19</v>
      </c>
      <c r="P539" s="0" t="n">
        <v>108571799.9</v>
      </c>
      <c r="Q539" s="0" t="n">
        <v>158651770.8</v>
      </c>
      <c r="R539" s="0" t="n">
        <v>153924621</v>
      </c>
      <c r="S539" s="0" t="n">
        <v>138960915.8</v>
      </c>
      <c r="T539" s="1" t="n">
        <v>0.113230875661441</v>
      </c>
      <c r="U539" s="0" t="n">
        <v>1.35978884122317</v>
      </c>
      <c r="V539" s="1" t="n">
        <v>0.443382635760737</v>
      </c>
      <c r="W539" s="0" t="n">
        <v>164904304.726667</v>
      </c>
      <c r="X539" s="0" t="n">
        <v>50550184.6160967</v>
      </c>
      <c r="Y539" s="0" t="n">
        <v>20637026.4521542</v>
      </c>
      <c r="Z539" s="0" t="n">
        <v>30.6542541141573</v>
      </c>
      <c r="AA539" s="0" t="n">
        <v>121271994.391667</v>
      </c>
      <c r="AB539" s="0" t="n">
        <v>35147494.0438324</v>
      </c>
      <c r="AC539" s="0" t="n">
        <v>14348904.3574834</v>
      </c>
      <c r="AD539" s="0" t="n">
        <v>28.9823666380205</v>
      </c>
      <c r="AE539" s="0" t="n">
        <v>0.289764661074815</v>
      </c>
      <c r="AF539" s="0" t="n">
        <v>0.980149989969008</v>
      </c>
      <c r="AG539" s="0" t="n">
        <v>0.977222802945186</v>
      </c>
      <c r="AH539" s="0" t="n">
        <v>0.946035134092712</v>
      </c>
      <c r="AI539" s="3" t="s">
        <v>3939</v>
      </c>
      <c r="AJ539" s="3" t="s">
        <v>1717</v>
      </c>
      <c r="AK539" s="3" t="s">
        <v>3940</v>
      </c>
      <c r="AL539" s="3" t="s">
        <v>3941</v>
      </c>
      <c r="AM539" s="3" t="s">
        <v>3942</v>
      </c>
      <c r="AN539" s="3" t="s">
        <v>3943</v>
      </c>
      <c r="AO539" s="3" t="s">
        <v>3944</v>
      </c>
      <c r="AP539" s="3" t="s">
        <v>334</v>
      </c>
      <c r="AQ539" s="3" t="s">
        <v>1717</v>
      </c>
      <c r="AR539" s="3" t="s">
        <v>2832</v>
      </c>
    </row>
    <row r="540" customFormat="false" ht="12.8" hidden="false" customHeight="false" outlineLevel="0" collapsed="false">
      <c r="A540" s="2" t="s">
        <v>3945</v>
      </c>
      <c r="B540" s="3" t="s">
        <v>3946</v>
      </c>
      <c r="C540" s="0" t="n">
        <v>7.198</v>
      </c>
      <c r="D540" s="0" t="n">
        <v>87.04339</v>
      </c>
      <c r="E540" s="3" t="s">
        <v>47</v>
      </c>
      <c r="F540" s="0" t="n">
        <v>87.04512</v>
      </c>
      <c r="G540" s="4" t="b">
        <f aca="false">TRUE()</f>
        <v>1</v>
      </c>
      <c r="H540" s="0" t="n">
        <v>49178557.86</v>
      </c>
      <c r="I540" s="0" t="n">
        <v>37527111.86</v>
      </c>
      <c r="J540" s="0" t="n">
        <v>84596635.54</v>
      </c>
      <c r="K540" s="0" t="n">
        <v>65546228.88</v>
      </c>
      <c r="L540" s="0" t="n">
        <v>113595733</v>
      </c>
      <c r="M540" s="0" t="n">
        <v>97953100.56</v>
      </c>
      <c r="N540" s="0" t="n">
        <v>127191035.9</v>
      </c>
      <c r="O540" s="0" t="n">
        <v>133901693.4</v>
      </c>
      <c r="P540" s="0" t="n">
        <v>73512282.51</v>
      </c>
      <c r="Q540" s="0" t="n">
        <v>86880330.42</v>
      </c>
      <c r="R540" s="0" t="n">
        <v>95174952.09</v>
      </c>
      <c r="S540" s="0" t="n">
        <v>91946290.15</v>
      </c>
      <c r="T540" s="1" t="n">
        <v>0.113422768568864</v>
      </c>
      <c r="U540" s="0" t="n">
        <v>0.736760625241153</v>
      </c>
      <c r="V540" s="1" t="n">
        <v>-0.440732133467933</v>
      </c>
      <c r="W540" s="0" t="n">
        <v>74732894.6166667</v>
      </c>
      <c r="X540" s="0" t="n">
        <v>29218079.2703052</v>
      </c>
      <c r="Y540" s="0" t="n">
        <v>11928230.9127397</v>
      </c>
      <c r="Z540" s="0" t="n">
        <v>39.0966781364161</v>
      </c>
      <c r="AA540" s="0" t="n">
        <v>101434430.745</v>
      </c>
      <c r="AB540" s="0" t="n">
        <v>23825196.4807415</v>
      </c>
      <c r="AC540" s="0" t="n">
        <v>9726595.73322838</v>
      </c>
      <c r="AD540" s="0" t="n">
        <v>23.4882734646943</v>
      </c>
      <c r="AE540" s="0" t="n">
        <v>0.289764661074815</v>
      </c>
      <c r="AF540" s="0" t="n">
        <v>0.925907492965673</v>
      </c>
      <c r="AG540" s="0" t="n">
        <v>0.973328473738921</v>
      </c>
      <c r="AH540" s="0" t="n">
        <v>0.945299756102165</v>
      </c>
      <c r="AI540" s="3" t="s">
        <v>2678</v>
      </c>
      <c r="AJ540" s="3" t="s">
        <v>3947</v>
      </c>
      <c r="AK540" s="3" t="s">
        <v>3948</v>
      </c>
      <c r="AL540" s="3" t="s">
        <v>3949</v>
      </c>
      <c r="AM540" s="3" t="s">
        <v>3950</v>
      </c>
      <c r="AN540" s="3" t="s">
        <v>3951</v>
      </c>
      <c r="AO540" s="3" t="s">
        <v>3952</v>
      </c>
      <c r="AP540" s="3" t="s">
        <v>66</v>
      </c>
      <c r="AQ540" s="3" t="s">
        <v>60</v>
      </c>
      <c r="AR540" s="3" t="s">
        <v>2832</v>
      </c>
    </row>
    <row r="541" customFormat="false" ht="12.8" hidden="false" customHeight="false" outlineLevel="0" collapsed="false">
      <c r="A541" s="2" t="s">
        <v>3953</v>
      </c>
      <c r="B541" s="3" t="s">
        <v>3954</v>
      </c>
      <c r="C541" s="0" t="n">
        <v>7.881</v>
      </c>
      <c r="D541" s="0" t="n">
        <v>241.11813</v>
      </c>
      <c r="E541" s="3" t="s">
        <v>47</v>
      </c>
      <c r="F541" s="0" t="n">
        <v>241.11932</v>
      </c>
      <c r="G541" s="4" t="b">
        <f aca="false">TRUE()</f>
        <v>1</v>
      </c>
      <c r="H541" s="0" t="n">
        <v>987304747.1</v>
      </c>
      <c r="I541" s="0" t="n">
        <v>1077569200</v>
      </c>
      <c r="J541" s="0" t="n">
        <v>1093380321</v>
      </c>
      <c r="K541" s="0" t="n">
        <v>935667216.3</v>
      </c>
      <c r="L541" s="0" t="n">
        <v>971225455.8</v>
      </c>
      <c r="M541" s="0" t="n">
        <v>1136984445</v>
      </c>
      <c r="N541" s="0" t="n">
        <v>1041668815</v>
      </c>
      <c r="O541" s="0" t="n">
        <v>881546631.8</v>
      </c>
      <c r="P541" s="0" t="n">
        <v>734572269.1</v>
      </c>
      <c r="Q541" s="0" t="n">
        <v>676786590.5</v>
      </c>
      <c r="R541" s="0" t="n">
        <v>1101132792</v>
      </c>
      <c r="S541" s="0" t="n">
        <v>971884742.8</v>
      </c>
      <c r="T541" s="1" t="n">
        <v>0.113641478377786</v>
      </c>
      <c r="U541" s="0" t="n">
        <v>1.14693038367772</v>
      </c>
      <c r="V541" s="1" t="n">
        <v>0.197777825380795</v>
      </c>
      <c r="W541" s="0" t="n">
        <v>1033688564.2</v>
      </c>
      <c r="X541" s="0" t="n">
        <v>79774605.0597803</v>
      </c>
      <c r="Y541" s="0" t="n">
        <v>32567846.1380852</v>
      </c>
      <c r="Z541" s="0" t="n">
        <v>7.71747002169073</v>
      </c>
      <c r="AA541" s="0" t="n">
        <v>901265306.866667</v>
      </c>
      <c r="AB541" s="0" t="n">
        <v>169241455.045212</v>
      </c>
      <c r="AC541" s="0" t="n">
        <v>69092534.6978246</v>
      </c>
      <c r="AD541" s="0" t="n">
        <v>18.7782059018333</v>
      </c>
      <c r="AE541" s="0" t="n">
        <v>0.289785769863355</v>
      </c>
      <c r="AF541" s="0" t="n">
        <v>1.05338787030933</v>
      </c>
      <c r="AG541" s="0" t="n">
        <v>1.03269193877976</v>
      </c>
      <c r="AH541" s="0" t="n">
        <v>0.944463125115079</v>
      </c>
      <c r="AI541" s="3" t="s">
        <v>3955</v>
      </c>
      <c r="AJ541" s="3" t="s">
        <v>213</v>
      </c>
      <c r="AK541" s="3" t="s">
        <v>3956</v>
      </c>
      <c r="AL541" s="3" t="s">
        <v>3957</v>
      </c>
      <c r="AM541" s="3" t="s">
        <v>52</v>
      </c>
      <c r="AN541" s="3" t="s">
        <v>3958</v>
      </c>
      <c r="AO541" s="3" t="s">
        <v>52</v>
      </c>
      <c r="AP541" s="3" t="s">
        <v>76</v>
      </c>
      <c r="AQ541" s="3" t="s">
        <v>70</v>
      </c>
      <c r="AR541" s="3" t="s">
        <v>2832</v>
      </c>
    </row>
    <row r="542" customFormat="false" ht="12.8" hidden="false" customHeight="false" outlineLevel="0" collapsed="false">
      <c r="A542" s="2" t="s">
        <v>3959</v>
      </c>
      <c r="B542" s="3" t="s">
        <v>3960</v>
      </c>
      <c r="C542" s="0" t="n">
        <v>10.092</v>
      </c>
      <c r="D542" s="0" t="n">
        <v>195.06448</v>
      </c>
      <c r="E542" s="3" t="s">
        <v>101</v>
      </c>
      <c r="F542" s="0" t="n">
        <v>195.06519</v>
      </c>
      <c r="G542" s="4" t="b">
        <f aca="false">TRUE()</f>
        <v>1</v>
      </c>
      <c r="H542" s="0" t="n">
        <v>4858915.73</v>
      </c>
      <c r="I542" s="0" t="n">
        <v>8317997.13</v>
      </c>
      <c r="J542" s="0" t="n">
        <v>11337926.72</v>
      </c>
      <c r="K542" s="0" t="n">
        <v>10235083.92</v>
      </c>
      <c r="L542" s="0" t="n">
        <v>6515210.78</v>
      </c>
      <c r="M542" s="0" t="n">
        <v>3296232.05</v>
      </c>
      <c r="N542" s="0" t="n">
        <v>7784822.72</v>
      </c>
      <c r="O542" s="0" t="n">
        <v>8248338.23</v>
      </c>
      <c r="P542" s="0" t="n">
        <v>9945653.62</v>
      </c>
      <c r="Q542" s="0" t="n">
        <v>10070613.55</v>
      </c>
      <c r="R542" s="0" t="n">
        <v>11923589.42</v>
      </c>
      <c r="S542" s="0" t="n">
        <v>11515353.19</v>
      </c>
      <c r="T542" s="1" t="n">
        <v>0.115240694543068</v>
      </c>
      <c r="U542" s="0" t="n">
        <v>0.749076933578342</v>
      </c>
      <c r="V542" s="1" t="n">
        <v>-0.416814197308699</v>
      </c>
      <c r="W542" s="0" t="n">
        <v>7426894.38833333</v>
      </c>
      <c r="X542" s="0" t="n">
        <v>3113333.23580996</v>
      </c>
      <c r="Y542" s="0" t="n">
        <v>1271012.97116374</v>
      </c>
      <c r="Z542" s="0" t="n">
        <v>41.9197187010037</v>
      </c>
      <c r="AA542" s="0" t="n">
        <v>9914728.455</v>
      </c>
      <c r="AB542" s="0" t="n">
        <v>1669498.9230083</v>
      </c>
      <c r="AC542" s="0" t="n">
        <v>681570.0812494</v>
      </c>
      <c r="AD542" s="0" t="n">
        <v>16.8385743551693</v>
      </c>
      <c r="AE542" s="0" t="n">
        <v>0.293320584816646</v>
      </c>
      <c r="AF542" s="0" t="n">
        <v>1.00050219180737</v>
      </c>
      <c r="AG542" s="0" t="n">
        <v>1.05197444332117</v>
      </c>
      <c r="AH542" s="0" t="n">
        <v>0.938394132938371</v>
      </c>
      <c r="AI542" s="3" t="s">
        <v>3961</v>
      </c>
      <c r="AJ542" s="3" t="s">
        <v>937</v>
      </c>
      <c r="AK542" s="3" t="s">
        <v>3962</v>
      </c>
      <c r="AL542" s="3" t="s">
        <v>3963</v>
      </c>
      <c r="AM542" s="3" t="s">
        <v>3964</v>
      </c>
      <c r="AN542" s="3" t="s">
        <v>3965</v>
      </c>
      <c r="AO542" s="3" t="s">
        <v>3966</v>
      </c>
      <c r="AP542" s="3" t="s">
        <v>108</v>
      </c>
      <c r="AQ542" s="3" t="s">
        <v>242</v>
      </c>
      <c r="AR542" s="3" t="s">
        <v>2832</v>
      </c>
    </row>
    <row r="543" customFormat="false" ht="12.8" hidden="false" customHeight="false" outlineLevel="0" collapsed="false">
      <c r="A543" s="2" t="s">
        <v>3967</v>
      </c>
      <c r="B543" s="3" t="s">
        <v>3968</v>
      </c>
      <c r="C543" s="0" t="n">
        <v>13.347</v>
      </c>
      <c r="D543" s="0" t="n">
        <v>175.12256</v>
      </c>
      <c r="E543" s="3" t="s">
        <v>101</v>
      </c>
      <c r="F543" s="0" t="n">
        <v>175.12297</v>
      </c>
      <c r="G543" s="4" t="b">
        <f aca="false">TRUE()</f>
        <v>1</v>
      </c>
      <c r="H543" s="0" t="n">
        <v>14856566.35</v>
      </c>
      <c r="I543" s="0" t="n">
        <v>18388787.99</v>
      </c>
      <c r="J543" s="0" t="n">
        <v>3966202.25</v>
      </c>
      <c r="K543" s="0" t="n">
        <v>23793506.62</v>
      </c>
      <c r="L543" s="0" t="n">
        <v>15024169.09</v>
      </c>
      <c r="M543" s="0" t="n">
        <v>18398342.82</v>
      </c>
      <c r="N543" s="0" t="n">
        <v>35362001.14</v>
      </c>
      <c r="O543" s="0" t="n">
        <v>26543471.42</v>
      </c>
      <c r="P543" s="0" t="n">
        <v>4203134.34</v>
      </c>
      <c r="Q543" s="0" t="n">
        <v>28084788.02</v>
      </c>
      <c r="R543" s="0" t="n">
        <v>29489776.09</v>
      </c>
      <c r="S543" s="0" t="n">
        <v>23793862.41</v>
      </c>
      <c r="T543" s="1" t="n">
        <v>0.115859820239985</v>
      </c>
      <c r="U543" s="0" t="n">
        <v>0.640286646199884</v>
      </c>
      <c r="V543" s="1" t="n">
        <v>-0.64321017341706</v>
      </c>
      <c r="W543" s="0" t="n">
        <v>15737929.1866667</v>
      </c>
      <c r="X543" s="0" t="n">
        <v>6615995.61482562</v>
      </c>
      <c r="Y543" s="0" t="n">
        <v>2700968.89946897</v>
      </c>
      <c r="Z543" s="0" t="n">
        <v>42.0385397364144</v>
      </c>
      <c r="AA543" s="0" t="n">
        <v>24579505.57</v>
      </c>
      <c r="AB543" s="0" t="n">
        <v>10698886.6139288</v>
      </c>
      <c r="AC543" s="0" t="n">
        <v>4367802.17000313</v>
      </c>
      <c r="AD543" s="0" t="n">
        <v>43.5276722042248</v>
      </c>
      <c r="AE543" s="0" t="n">
        <v>0.293793704256484</v>
      </c>
      <c r="AF543" s="0" t="n">
        <v>0.941370802824577</v>
      </c>
      <c r="AG543" s="0" t="n">
        <v>1.04766540108171</v>
      </c>
      <c r="AH543" s="0" t="n">
        <v>0.936067149657462</v>
      </c>
      <c r="AI543" s="3" t="s">
        <v>3969</v>
      </c>
      <c r="AJ543" s="3" t="s">
        <v>98</v>
      </c>
      <c r="AK543" s="3" t="s">
        <v>3970</v>
      </c>
      <c r="AL543" s="3" t="s">
        <v>3971</v>
      </c>
      <c r="AM543" s="3" t="s">
        <v>3972</v>
      </c>
      <c r="AN543" s="3" t="s">
        <v>3973</v>
      </c>
      <c r="AO543" s="3" t="s">
        <v>3974</v>
      </c>
      <c r="AP543" s="3" t="s">
        <v>97</v>
      </c>
      <c r="AQ543" s="3" t="s">
        <v>98</v>
      </c>
      <c r="AR543" s="3" t="s">
        <v>2832</v>
      </c>
    </row>
    <row r="544" customFormat="false" ht="12.8" hidden="false" customHeight="false" outlineLevel="0" collapsed="false">
      <c r="A544" s="2" t="s">
        <v>3975</v>
      </c>
      <c r="B544" s="3" t="s">
        <v>3976</v>
      </c>
      <c r="C544" s="0" t="n">
        <v>9.58</v>
      </c>
      <c r="D544" s="0" t="n">
        <v>195.10127</v>
      </c>
      <c r="E544" s="3" t="s">
        <v>101</v>
      </c>
      <c r="F544" s="0" t="n">
        <v>195.10211</v>
      </c>
      <c r="G544" s="4" t="b">
        <f aca="false">TRUE()</f>
        <v>1</v>
      </c>
      <c r="H544" s="0" t="n">
        <v>6719486.48</v>
      </c>
      <c r="I544" s="0" t="n">
        <v>2845059.71</v>
      </c>
      <c r="J544" s="0" t="n">
        <v>4223051.8</v>
      </c>
      <c r="K544" s="0" t="n">
        <v>28005630.99</v>
      </c>
      <c r="L544" s="0" t="n">
        <v>49127431.81</v>
      </c>
      <c r="M544" s="0" t="n">
        <v>18580583.08</v>
      </c>
      <c r="N544" s="0" t="n">
        <v>15988661.14</v>
      </c>
      <c r="O544" s="0" t="n">
        <v>6182353.74</v>
      </c>
      <c r="P544" s="0" t="n">
        <v>3259753.49</v>
      </c>
      <c r="Q544" s="0" t="n">
        <v>3055294.53</v>
      </c>
      <c r="R544" s="0" t="n">
        <v>885049.77</v>
      </c>
      <c r="S544" s="0" t="n">
        <v>573615.23</v>
      </c>
      <c r="T544" s="1" t="n">
        <v>0.116024104392546</v>
      </c>
      <c r="U544" s="0" t="n">
        <v>3.65677872364304</v>
      </c>
      <c r="V544" s="1" t="n">
        <v>1.87057332999859</v>
      </c>
      <c r="W544" s="0" t="n">
        <v>18250207.3116667</v>
      </c>
      <c r="X544" s="0" t="n">
        <v>17976193.2526773</v>
      </c>
      <c r="Y544" s="0" t="n">
        <v>7338750.16445356</v>
      </c>
      <c r="Z544" s="0" t="n">
        <v>98.4985701569858</v>
      </c>
      <c r="AA544" s="0" t="n">
        <v>4990787.98333333</v>
      </c>
      <c r="AB544" s="0" t="n">
        <v>5752984.61073575</v>
      </c>
      <c r="AC544" s="0" t="n">
        <v>2348646.13239778</v>
      </c>
      <c r="AD544" s="0" t="n">
        <v>115.272069860466</v>
      </c>
      <c r="AE544" s="0" t="n">
        <v>0.293793704256484</v>
      </c>
      <c r="AF544" s="0" t="n">
        <v>1.05638801454611</v>
      </c>
      <c r="AG544" s="0" t="n">
        <v>0.994344795279596</v>
      </c>
      <c r="AH544" s="0" t="n">
        <v>0.935451775280201</v>
      </c>
      <c r="AI544" s="3" t="s">
        <v>3977</v>
      </c>
      <c r="AJ544" s="3" t="s">
        <v>155</v>
      </c>
      <c r="AK544" s="3" t="s">
        <v>3978</v>
      </c>
      <c r="AL544" s="3" t="s">
        <v>3979</v>
      </c>
      <c r="AM544" s="3" t="s">
        <v>52</v>
      </c>
      <c r="AN544" s="3" t="s">
        <v>3980</v>
      </c>
      <c r="AO544" s="3" t="s">
        <v>3981</v>
      </c>
      <c r="AP544" s="3" t="s">
        <v>108</v>
      </c>
      <c r="AQ544" s="3" t="s">
        <v>155</v>
      </c>
      <c r="AR544" s="3" t="s">
        <v>2832</v>
      </c>
    </row>
    <row r="545" customFormat="false" ht="12.8" hidden="false" customHeight="false" outlineLevel="0" collapsed="false">
      <c r="A545" s="2" t="s">
        <v>3982</v>
      </c>
      <c r="B545" s="3" t="s">
        <v>3983</v>
      </c>
      <c r="C545" s="0" t="n">
        <v>1.418</v>
      </c>
      <c r="D545" s="0" t="n">
        <v>134.02676</v>
      </c>
      <c r="E545" s="3" t="s">
        <v>101</v>
      </c>
      <c r="F545" s="0" t="n">
        <v>134.02698</v>
      </c>
      <c r="G545" s="4" t="b">
        <f aca="false">TRUE()</f>
        <v>1</v>
      </c>
      <c r="H545" s="0" t="n">
        <v>1180044948</v>
      </c>
      <c r="I545" s="0" t="n">
        <v>1461675722</v>
      </c>
      <c r="J545" s="0" t="n">
        <v>1349061658</v>
      </c>
      <c r="K545" s="0" t="n">
        <v>905712708.7</v>
      </c>
      <c r="L545" s="0" t="n">
        <v>1546076840</v>
      </c>
      <c r="M545" s="0" t="n">
        <v>1410235726</v>
      </c>
      <c r="N545" s="0" t="n">
        <v>1558305199</v>
      </c>
      <c r="O545" s="0" t="n">
        <v>2340818246</v>
      </c>
      <c r="P545" s="0" t="n">
        <v>2784355024</v>
      </c>
      <c r="Q545" s="0" t="n">
        <v>2542330363</v>
      </c>
      <c r="R545" s="0" t="n">
        <v>984327975</v>
      </c>
      <c r="S545" s="0" t="n">
        <v>1068506724</v>
      </c>
      <c r="T545" s="1" t="n">
        <v>0.116066648595154</v>
      </c>
      <c r="U545" s="0" t="n">
        <v>0.696254614406077</v>
      </c>
      <c r="V545" s="1" t="n">
        <v>-0.522313110985926</v>
      </c>
      <c r="W545" s="0" t="n">
        <v>1308801267.11667</v>
      </c>
      <c r="X545" s="0" t="n">
        <v>232653699.994186</v>
      </c>
      <c r="Y545" s="0" t="n">
        <v>94980475.2927188</v>
      </c>
      <c r="Z545" s="0" t="n">
        <v>17.7760906746927</v>
      </c>
      <c r="AA545" s="0" t="n">
        <v>1879773921.83333</v>
      </c>
      <c r="AB545" s="0" t="n">
        <v>778861980.933142</v>
      </c>
      <c r="AC545" s="0" t="n">
        <v>317969072.223253</v>
      </c>
      <c r="AD545" s="0" t="n">
        <v>41.4338113688439</v>
      </c>
      <c r="AE545" s="0" t="n">
        <v>0.293793704256484</v>
      </c>
      <c r="AF545" s="0" t="n">
        <v>1.03354859689438</v>
      </c>
      <c r="AG545" s="0" t="n">
        <v>1.10951978278875</v>
      </c>
      <c r="AH545" s="0" t="n">
        <v>0.935292555557754</v>
      </c>
      <c r="AI545" s="3" t="s">
        <v>3984</v>
      </c>
      <c r="AJ545" s="3" t="s">
        <v>180</v>
      </c>
      <c r="AK545" s="3" t="s">
        <v>3985</v>
      </c>
      <c r="AL545" s="3" t="s">
        <v>3986</v>
      </c>
      <c r="AM545" s="3" t="s">
        <v>52</v>
      </c>
      <c r="AN545" s="3" t="s">
        <v>3987</v>
      </c>
      <c r="AO545" s="3" t="s">
        <v>3988</v>
      </c>
      <c r="AP545" s="3" t="s">
        <v>76</v>
      </c>
      <c r="AQ545" s="3" t="s">
        <v>70</v>
      </c>
      <c r="AR545" s="3" t="s">
        <v>2832</v>
      </c>
    </row>
    <row r="546" customFormat="false" ht="12.8" hidden="false" customHeight="false" outlineLevel="0" collapsed="false">
      <c r="A546" s="2" t="s">
        <v>3989</v>
      </c>
      <c r="B546" s="3" t="s">
        <v>3990</v>
      </c>
      <c r="C546" s="0" t="n">
        <v>11.008</v>
      </c>
      <c r="D546" s="0" t="n">
        <v>564.32916</v>
      </c>
      <c r="E546" s="3" t="s">
        <v>3991</v>
      </c>
      <c r="F546" s="0" t="n">
        <v>564.32898</v>
      </c>
      <c r="G546" s="4" t="b">
        <f aca="false">TRUE()</f>
        <v>1</v>
      </c>
      <c r="H546" s="0" t="n">
        <v>20157169.72</v>
      </c>
      <c r="I546" s="0" t="n">
        <v>11563544.98</v>
      </c>
      <c r="J546" s="0" t="n">
        <v>15649651.41</v>
      </c>
      <c r="K546" s="0" t="n">
        <v>26573115.77</v>
      </c>
      <c r="L546" s="0" t="n">
        <v>30788147.07</v>
      </c>
      <c r="M546" s="0" t="n">
        <v>11105524.84</v>
      </c>
      <c r="N546" s="0" t="n">
        <v>32113210.21</v>
      </c>
      <c r="O546" s="0" t="n">
        <v>19122187.04</v>
      </c>
      <c r="P546" s="0" t="n">
        <v>18095553.14</v>
      </c>
      <c r="Q546" s="0" t="n">
        <v>19949511.64</v>
      </c>
      <c r="R546" s="0" t="n">
        <v>48471491.24</v>
      </c>
      <c r="S546" s="0" t="n">
        <v>44100539.42</v>
      </c>
      <c r="T546" s="1" t="n">
        <v>0.116607669612949</v>
      </c>
      <c r="U546" s="0" t="n">
        <v>0.63698414069839</v>
      </c>
      <c r="V546" s="1" t="n">
        <v>-0.650670641433433</v>
      </c>
      <c r="W546" s="0" t="n">
        <v>19306192.2983333</v>
      </c>
      <c r="X546" s="0" t="n">
        <v>8073877.01442325</v>
      </c>
      <c r="Y546" s="0" t="n">
        <v>3296146.48855377</v>
      </c>
      <c r="Z546" s="0" t="n">
        <v>41.8201418988262</v>
      </c>
      <c r="AA546" s="0" t="n">
        <v>30308748.7816667</v>
      </c>
      <c r="AB546" s="0" t="n">
        <v>13453400.2334335</v>
      </c>
      <c r="AC546" s="0" t="n">
        <v>5492327.64622535</v>
      </c>
      <c r="AD546" s="0" t="n">
        <v>44.3878443493228</v>
      </c>
      <c r="AE546" s="0" t="n">
        <v>0.29442681262309</v>
      </c>
      <c r="AF546" s="0" t="n">
        <v>0.970106527711736</v>
      </c>
      <c r="AG546" s="0" t="n">
        <v>1.17039744752139</v>
      </c>
      <c r="AH546" s="0" t="n">
        <v>0.933272883873408</v>
      </c>
      <c r="AI546" s="3" t="s">
        <v>3992</v>
      </c>
      <c r="AJ546" s="3" t="s">
        <v>448</v>
      </c>
      <c r="AK546" s="3" t="s">
        <v>3993</v>
      </c>
      <c r="AL546" s="3" t="s">
        <v>3994</v>
      </c>
      <c r="AM546" s="3" t="s">
        <v>52</v>
      </c>
      <c r="AN546" s="3" t="s">
        <v>3995</v>
      </c>
      <c r="AO546" s="3" t="s">
        <v>3996</v>
      </c>
      <c r="AP546" s="3" t="s">
        <v>54</v>
      </c>
      <c r="AQ546" s="3" t="s">
        <v>324</v>
      </c>
      <c r="AR546" s="3" t="s">
        <v>2832</v>
      </c>
    </row>
    <row r="547" customFormat="false" ht="12.8" hidden="false" customHeight="false" outlineLevel="0" collapsed="false">
      <c r="A547" s="2" t="s">
        <v>3997</v>
      </c>
      <c r="B547" s="3" t="s">
        <v>3998</v>
      </c>
      <c r="C547" s="0" t="n">
        <v>1.324</v>
      </c>
      <c r="D547" s="0" t="n">
        <v>118.08607</v>
      </c>
      <c r="E547" s="3" t="s">
        <v>101</v>
      </c>
      <c r="F547" s="0" t="n">
        <v>118.08628</v>
      </c>
      <c r="G547" s="4" t="b">
        <f aca="false">TRUE()</f>
        <v>1</v>
      </c>
      <c r="H547" s="0" t="n">
        <v>37405318.06</v>
      </c>
      <c r="I547" s="0" t="n">
        <v>43657341.2</v>
      </c>
      <c r="J547" s="0" t="n">
        <v>30315377.12</v>
      </c>
      <c r="K547" s="0" t="n">
        <v>31388939.56</v>
      </c>
      <c r="L547" s="0" t="n">
        <v>46307690.93</v>
      </c>
      <c r="M547" s="0" t="n">
        <v>42216270.54</v>
      </c>
      <c r="N547" s="0" t="n">
        <v>47620649.19</v>
      </c>
      <c r="O547" s="0" t="n">
        <v>64295033.67</v>
      </c>
      <c r="P547" s="0" t="n">
        <v>62114123.67</v>
      </c>
      <c r="Q547" s="0" t="n">
        <v>73603548.06</v>
      </c>
      <c r="R547" s="0" t="n">
        <v>31869852.23</v>
      </c>
      <c r="S547" s="0" t="n">
        <v>31366831.54</v>
      </c>
      <c r="T547" s="1" t="n">
        <v>0.116744400647935</v>
      </c>
      <c r="U547" s="0" t="n">
        <v>0.74401167327086</v>
      </c>
      <c r="V547" s="1" t="n">
        <v>-0.42660283801929</v>
      </c>
      <c r="W547" s="0" t="n">
        <v>38548489.5683333</v>
      </c>
      <c r="X547" s="0" t="n">
        <v>6634882.45604374</v>
      </c>
      <c r="Y547" s="0" t="n">
        <v>2708679.42010854</v>
      </c>
      <c r="Z547" s="0" t="n">
        <v>17.2117832121084</v>
      </c>
      <c r="AA547" s="0" t="n">
        <v>51811673.06</v>
      </c>
      <c r="AB547" s="0" t="n">
        <v>17720570.1972542</v>
      </c>
      <c r="AC547" s="0" t="n">
        <v>7234392.48907389</v>
      </c>
      <c r="AD547" s="0" t="n">
        <v>34.2018876262363</v>
      </c>
      <c r="AE547" s="0" t="n">
        <v>0.29442681262309</v>
      </c>
      <c r="AF547" s="0" t="n">
        <v>1.02511955156569</v>
      </c>
      <c r="AG547" s="0" t="n">
        <v>1.09122419786622</v>
      </c>
      <c r="AH547" s="0" t="n">
        <v>0.932763940106775</v>
      </c>
      <c r="AI547" s="3" t="s">
        <v>3999</v>
      </c>
      <c r="AJ547" s="3" t="s">
        <v>180</v>
      </c>
      <c r="AK547" s="3" t="s">
        <v>4000</v>
      </c>
      <c r="AL547" s="3" t="s">
        <v>4001</v>
      </c>
      <c r="AM547" s="3" t="s">
        <v>4002</v>
      </c>
      <c r="AN547" s="3" t="s">
        <v>4003</v>
      </c>
      <c r="AO547" s="3" t="s">
        <v>4004</v>
      </c>
      <c r="AP547" s="3" t="s">
        <v>76</v>
      </c>
      <c r="AQ547" s="3" t="s">
        <v>70</v>
      </c>
      <c r="AR547" s="3" t="s">
        <v>2832</v>
      </c>
    </row>
    <row r="548" customFormat="false" ht="12.8" hidden="false" customHeight="false" outlineLevel="0" collapsed="false">
      <c r="A548" s="2" t="s">
        <v>4005</v>
      </c>
      <c r="B548" s="3" t="s">
        <v>4006</v>
      </c>
      <c r="C548" s="0" t="n">
        <v>10.755</v>
      </c>
      <c r="D548" s="0" t="n">
        <v>438.3558</v>
      </c>
      <c r="E548" s="3" t="s">
        <v>101</v>
      </c>
      <c r="F548" s="0" t="n">
        <v>438.35834</v>
      </c>
      <c r="G548" s="4" t="b">
        <f aca="false">TRUE()</f>
        <v>1</v>
      </c>
      <c r="H548" s="0" t="n">
        <v>57513.6</v>
      </c>
      <c r="I548" s="0" t="n">
        <v>11070649.73</v>
      </c>
      <c r="J548" s="0" t="n">
        <v>19248495.44</v>
      </c>
      <c r="K548" s="0" t="n">
        <v>108051793.4</v>
      </c>
      <c r="L548" s="0" t="n">
        <v>108105723.6</v>
      </c>
      <c r="M548" s="0" t="n">
        <v>1030523.23</v>
      </c>
      <c r="N548" s="0" t="n">
        <v>3933.23</v>
      </c>
      <c r="O548" s="0" t="n">
        <v>19742737.02</v>
      </c>
      <c r="P548" s="0" t="n">
        <v>545320035.9</v>
      </c>
      <c r="Q548" s="0" t="n">
        <v>88017448.76</v>
      </c>
      <c r="R548" s="0" t="n">
        <v>146547951.5</v>
      </c>
      <c r="S548" s="0" t="n">
        <v>626618217.9</v>
      </c>
      <c r="T548" s="1" t="n">
        <v>0.117365269704198</v>
      </c>
      <c r="U548" s="0" t="n">
        <v>0.173577313028671</v>
      </c>
      <c r="V548" s="1" t="n">
        <v>-2.52634969848692</v>
      </c>
      <c r="W548" s="0" t="n">
        <v>41260783.1666667</v>
      </c>
      <c r="X548" s="0" t="n">
        <v>52233041.8699995</v>
      </c>
      <c r="Y548" s="0" t="n">
        <v>21324050.0491547</v>
      </c>
      <c r="Z548" s="0" t="n">
        <v>126.592463499813</v>
      </c>
      <c r="AA548" s="0" t="n">
        <v>237708387.385</v>
      </c>
      <c r="AB548" s="0" t="n">
        <v>275900640.454009</v>
      </c>
      <c r="AC548" s="0" t="n">
        <v>112635964.803234</v>
      </c>
      <c r="AD548" s="0" t="n">
        <v>116.066851274857</v>
      </c>
      <c r="AE548" s="0" t="n">
        <v>0.294719709529473</v>
      </c>
      <c r="AF548" s="0" t="n">
        <v>1.0396462901077</v>
      </c>
      <c r="AG548" s="0" t="n">
        <v>0.991292192532158</v>
      </c>
      <c r="AH548" s="0" t="n">
        <v>0.930460398891474</v>
      </c>
      <c r="AI548" s="3" t="s">
        <v>4007</v>
      </c>
      <c r="AJ548" s="3" t="s">
        <v>55</v>
      </c>
      <c r="AK548" s="3" t="s">
        <v>4008</v>
      </c>
      <c r="AL548" s="3" t="s">
        <v>4009</v>
      </c>
      <c r="AM548" s="3" t="s">
        <v>52</v>
      </c>
      <c r="AN548" s="3" t="s">
        <v>52</v>
      </c>
      <c r="AO548" s="3" t="s">
        <v>4010</v>
      </c>
      <c r="AP548" s="3" t="s">
        <v>54</v>
      </c>
      <c r="AQ548" s="3" t="s">
        <v>55</v>
      </c>
      <c r="AR548" s="3" t="s">
        <v>2832</v>
      </c>
    </row>
    <row r="549" customFormat="false" ht="12.8" hidden="false" customHeight="false" outlineLevel="0" collapsed="false">
      <c r="A549" s="2" t="s">
        <v>4011</v>
      </c>
      <c r="B549" s="3" t="s">
        <v>4012</v>
      </c>
      <c r="C549" s="0" t="n">
        <v>14.702</v>
      </c>
      <c r="D549" s="0" t="n">
        <v>268.10275</v>
      </c>
      <c r="E549" s="3" t="s">
        <v>91</v>
      </c>
      <c r="F549" s="0" t="n">
        <v>268.10458</v>
      </c>
      <c r="G549" s="4" t="b">
        <f aca="false">TRUE()</f>
        <v>1</v>
      </c>
      <c r="H549" s="0" t="n">
        <v>65504061.52</v>
      </c>
      <c r="I549" s="0" t="n">
        <v>23792494.24</v>
      </c>
      <c r="J549" s="0" t="n">
        <v>51525190.97</v>
      </c>
      <c r="K549" s="0" t="n">
        <v>28039818.37</v>
      </c>
      <c r="L549" s="0" t="n">
        <v>26105506.13</v>
      </c>
      <c r="M549" s="0" t="n">
        <v>28084069.73</v>
      </c>
      <c r="N549" s="0" t="n">
        <v>99935488.43</v>
      </c>
      <c r="O549" s="0" t="n">
        <v>77248861.07</v>
      </c>
      <c r="P549" s="0" t="n">
        <v>84026804.48</v>
      </c>
      <c r="Q549" s="0" t="n">
        <v>33660287.84</v>
      </c>
      <c r="R549" s="0" t="n">
        <v>32408752.21</v>
      </c>
      <c r="S549" s="0" t="n">
        <v>39100448.46</v>
      </c>
      <c r="T549" s="1" t="n">
        <v>0.117399499920004</v>
      </c>
      <c r="U549" s="0" t="n">
        <v>0.608796194700947</v>
      </c>
      <c r="V549" s="1" t="n">
        <v>-0.715968753626769</v>
      </c>
      <c r="W549" s="0" t="n">
        <v>37175190.16</v>
      </c>
      <c r="X549" s="0" t="n">
        <v>17182464.426292</v>
      </c>
      <c r="Y549" s="0" t="n">
        <v>7014711.72798983</v>
      </c>
      <c r="Z549" s="0" t="n">
        <v>46.2202462242683</v>
      </c>
      <c r="AA549" s="0" t="n">
        <v>61063440.415</v>
      </c>
      <c r="AB549" s="0" t="n">
        <v>29511750.1705046</v>
      </c>
      <c r="AC549" s="0" t="n">
        <v>12048121.5557051</v>
      </c>
      <c r="AD549" s="0" t="n">
        <v>48.3296551421547</v>
      </c>
      <c r="AE549" s="0" t="n">
        <v>0.294719709529473</v>
      </c>
      <c r="AF549" s="0" t="n">
        <v>0.925441473627459</v>
      </c>
      <c r="AG549" s="0" t="n">
        <v>0.9668569920275</v>
      </c>
      <c r="AH549" s="0" t="n">
        <v>0.930333753024055</v>
      </c>
      <c r="AI549" s="3" t="s">
        <v>4013</v>
      </c>
      <c r="AJ549" s="3" t="s">
        <v>695</v>
      </c>
      <c r="AK549" s="3" t="s">
        <v>4014</v>
      </c>
      <c r="AL549" s="3" t="s">
        <v>4015</v>
      </c>
      <c r="AM549" s="3" t="s">
        <v>4016</v>
      </c>
      <c r="AN549" s="3" t="s">
        <v>4017</v>
      </c>
      <c r="AO549" s="3" t="s">
        <v>4018</v>
      </c>
      <c r="AP549" s="3" t="s">
        <v>334</v>
      </c>
      <c r="AQ549" s="3" t="s">
        <v>695</v>
      </c>
      <c r="AR549" s="3" t="s">
        <v>2832</v>
      </c>
    </row>
    <row r="550" customFormat="false" ht="12.8" hidden="false" customHeight="false" outlineLevel="0" collapsed="false">
      <c r="A550" s="2" t="s">
        <v>4019</v>
      </c>
      <c r="B550" s="3" t="s">
        <v>4020</v>
      </c>
      <c r="C550" s="0" t="n">
        <v>9.058</v>
      </c>
      <c r="D550" s="0" t="n">
        <v>307.11423</v>
      </c>
      <c r="E550" s="3" t="s">
        <v>91</v>
      </c>
      <c r="F550" s="0" t="n">
        <v>307.11523</v>
      </c>
      <c r="G550" s="4" t="b">
        <f aca="false">TRUE()</f>
        <v>1</v>
      </c>
      <c r="H550" s="0" t="n">
        <v>91240484.26</v>
      </c>
      <c r="I550" s="0" t="n">
        <v>49676893.67</v>
      </c>
      <c r="J550" s="0" t="n">
        <v>62692134.86</v>
      </c>
      <c r="K550" s="0" t="n">
        <v>97644506.6</v>
      </c>
      <c r="L550" s="0" t="n">
        <v>36043377.52</v>
      </c>
      <c r="M550" s="0" t="n">
        <v>22470153.45</v>
      </c>
      <c r="N550" s="0" t="n">
        <v>42181489.48</v>
      </c>
      <c r="O550" s="0" t="n">
        <v>102901996.9</v>
      </c>
      <c r="P550" s="0" t="n">
        <v>422909048.5</v>
      </c>
      <c r="Q550" s="0" t="n">
        <v>56170638.31</v>
      </c>
      <c r="R550" s="0" t="n">
        <v>545507194.8</v>
      </c>
      <c r="S550" s="0" t="n">
        <v>103553543.2</v>
      </c>
      <c r="T550" s="1" t="n">
        <v>0.117502629289528</v>
      </c>
      <c r="U550" s="0" t="n">
        <v>0.28256424278409</v>
      </c>
      <c r="V550" s="1" t="n">
        <v>-1.82334918414108</v>
      </c>
      <c r="W550" s="0" t="n">
        <v>59961258.3933333</v>
      </c>
      <c r="X550" s="0" t="n">
        <v>29964282.0224511</v>
      </c>
      <c r="Y550" s="0" t="n">
        <v>12232866.9106427</v>
      </c>
      <c r="Z550" s="0" t="n">
        <v>49.9727371061689</v>
      </c>
      <c r="AA550" s="0" t="n">
        <v>212203985.198333</v>
      </c>
      <c r="AB550" s="0" t="n">
        <v>215635595.770086</v>
      </c>
      <c r="AC550" s="0" t="n">
        <v>88032863.3362942</v>
      </c>
      <c r="AD550" s="0" t="n">
        <v>101.617128240332</v>
      </c>
      <c r="AE550" s="0" t="n">
        <v>0.294719709529473</v>
      </c>
      <c r="AF550" s="0" t="n">
        <v>1.04470839111939</v>
      </c>
      <c r="AG550" s="0" t="n">
        <v>0.982409519047599</v>
      </c>
      <c r="AH550" s="0" t="n">
        <v>0.929952415322819</v>
      </c>
      <c r="AI550" s="3" t="s">
        <v>4021</v>
      </c>
      <c r="AJ550" s="3" t="s">
        <v>485</v>
      </c>
      <c r="AK550" s="3" t="s">
        <v>4022</v>
      </c>
      <c r="AL550" s="3" t="s">
        <v>4023</v>
      </c>
      <c r="AM550" s="3" t="s">
        <v>52</v>
      </c>
      <c r="AN550" s="3" t="s">
        <v>4024</v>
      </c>
      <c r="AO550" s="3" t="s">
        <v>52</v>
      </c>
      <c r="AP550" s="3" t="s">
        <v>66</v>
      </c>
      <c r="AQ550" s="3" t="s">
        <v>60</v>
      </c>
      <c r="AR550" s="3" t="s">
        <v>2832</v>
      </c>
    </row>
    <row r="551" customFormat="false" ht="12.8" hidden="false" customHeight="false" outlineLevel="0" collapsed="false">
      <c r="A551" s="2" t="s">
        <v>4025</v>
      </c>
      <c r="B551" s="3" t="s">
        <v>4026</v>
      </c>
      <c r="C551" s="0" t="n">
        <v>2.7</v>
      </c>
      <c r="D551" s="0" t="n">
        <v>96.04455</v>
      </c>
      <c r="E551" s="3" t="s">
        <v>101</v>
      </c>
      <c r="F551" s="0" t="n">
        <v>96.04494</v>
      </c>
      <c r="G551" s="4" t="b">
        <f aca="false">TRUE()</f>
        <v>1</v>
      </c>
      <c r="H551" s="0" t="n">
        <v>97974701.02</v>
      </c>
      <c r="I551" s="0" t="n">
        <v>90745598.82</v>
      </c>
      <c r="J551" s="0" t="n">
        <v>105322917.7</v>
      </c>
      <c r="K551" s="0" t="n">
        <v>95611597.48</v>
      </c>
      <c r="L551" s="0" t="n">
        <v>88891087.07</v>
      </c>
      <c r="M551" s="0" t="n">
        <v>85029923.71</v>
      </c>
      <c r="N551" s="0" t="n">
        <v>24281039.32</v>
      </c>
      <c r="O551" s="0" t="n">
        <v>36899691.49</v>
      </c>
      <c r="P551" s="0" t="n">
        <v>54006241.29</v>
      </c>
      <c r="Q551" s="0" t="n">
        <v>59736290.59</v>
      </c>
      <c r="R551" s="0" t="n">
        <v>110998451.2</v>
      </c>
      <c r="S551" s="0" t="n">
        <v>115418576.4</v>
      </c>
      <c r="T551" s="1" t="n">
        <v>0.117958061776599</v>
      </c>
      <c r="U551" s="0" t="n">
        <v>1.404234360305</v>
      </c>
      <c r="V551" s="1" t="n">
        <v>0.489783734954215</v>
      </c>
      <c r="W551" s="0" t="n">
        <v>93929304.3</v>
      </c>
      <c r="X551" s="0" t="n">
        <v>7262621.55974054</v>
      </c>
      <c r="Y551" s="0" t="n">
        <v>2964952.83605007</v>
      </c>
      <c r="Z551" s="0" t="n">
        <v>7.73200825223246</v>
      </c>
      <c r="AA551" s="0" t="n">
        <v>66890048.3816667</v>
      </c>
      <c r="AB551" s="0" t="n">
        <v>38033372.5200234</v>
      </c>
      <c r="AC551" s="0" t="n">
        <v>15527059.3118748</v>
      </c>
      <c r="AD551" s="0" t="n">
        <v>56.8595380631354</v>
      </c>
      <c r="AE551" s="0" t="n">
        <v>0.295000535967194</v>
      </c>
      <c r="AF551" s="0" t="n">
        <v>0.928544271246524</v>
      </c>
      <c r="AG551" s="0" t="n">
        <v>1.02127679907152</v>
      </c>
      <c r="AH551" s="0" t="n">
        <v>0.928272372154856</v>
      </c>
      <c r="AI551" s="3" t="s">
        <v>4027</v>
      </c>
      <c r="AJ551" s="3" t="s">
        <v>60</v>
      </c>
      <c r="AK551" s="3" t="s">
        <v>4028</v>
      </c>
      <c r="AL551" s="3" t="s">
        <v>4029</v>
      </c>
      <c r="AM551" s="3" t="s">
        <v>52</v>
      </c>
      <c r="AN551" s="3" t="s">
        <v>4030</v>
      </c>
      <c r="AO551" s="3" t="s">
        <v>4031</v>
      </c>
      <c r="AP551" s="3" t="s">
        <v>66</v>
      </c>
      <c r="AQ551" s="3" t="s">
        <v>60</v>
      </c>
      <c r="AR551" s="3" t="s">
        <v>2832</v>
      </c>
    </row>
    <row r="552" customFormat="false" ht="12.8" hidden="false" customHeight="false" outlineLevel="0" collapsed="false">
      <c r="A552" s="2" t="s">
        <v>4032</v>
      </c>
      <c r="B552" s="3" t="s">
        <v>4033</v>
      </c>
      <c r="C552" s="0" t="n">
        <v>13.142</v>
      </c>
      <c r="D552" s="0" t="n">
        <v>136.11159</v>
      </c>
      <c r="E552" s="3" t="s">
        <v>101</v>
      </c>
      <c r="F552" s="0" t="n">
        <v>136.11263</v>
      </c>
      <c r="G552" s="4" t="b">
        <f aca="false">TRUE()</f>
        <v>1</v>
      </c>
      <c r="H552" s="0" t="n">
        <v>27752874438</v>
      </c>
      <c r="I552" s="0" t="n">
        <v>22535651994</v>
      </c>
      <c r="J552" s="0" t="n">
        <v>19760004763</v>
      </c>
      <c r="K552" s="0" t="n">
        <v>22888209741</v>
      </c>
      <c r="L552" s="0" t="n">
        <v>19456660415</v>
      </c>
      <c r="M552" s="0" t="n">
        <v>23459435578</v>
      </c>
      <c r="N552" s="0" t="n">
        <v>31491720220</v>
      </c>
      <c r="O552" s="0" t="n">
        <v>17897766787</v>
      </c>
      <c r="P552" s="0" t="n">
        <v>31265381236</v>
      </c>
      <c r="Q552" s="0" t="n">
        <v>29765370869</v>
      </c>
      <c r="R552" s="0" t="n">
        <v>22377927411</v>
      </c>
      <c r="S552" s="0" t="n">
        <v>29734166435</v>
      </c>
      <c r="T552" s="1" t="n">
        <v>0.118152432774966</v>
      </c>
      <c r="U552" s="0" t="n">
        <v>0.835851147009043</v>
      </c>
      <c r="V552" s="1" t="n">
        <v>-0.258682052811619</v>
      </c>
      <c r="W552" s="0" t="n">
        <v>22642139488.1667</v>
      </c>
      <c r="X552" s="0" t="n">
        <v>3010430277.59297</v>
      </c>
      <c r="Y552" s="0" t="n">
        <v>1229003014.38798</v>
      </c>
      <c r="Z552" s="0" t="n">
        <v>13.2956970747676</v>
      </c>
      <c r="AA552" s="0" t="n">
        <v>27088722159.6667</v>
      </c>
      <c r="AB552" s="0" t="n">
        <v>5615317346.55669</v>
      </c>
      <c r="AC552" s="0" t="n">
        <v>2292443707.14384</v>
      </c>
      <c r="AD552" s="0" t="n">
        <v>20.7293548712221</v>
      </c>
      <c r="AE552" s="0" t="n">
        <v>0.295000535967194</v>
      </c>
      <c r="AF552" s="0" t="n">
        <v>1.02754196704388</v>
      </c>
      <c r="AG552" s="0" t="n">
        <v>0.970934899193238</v>
      </c>
      <c r="AH552" s="0" t="n">
        <v>0.927557331755978</v>
      </c>
      <c r="AI552" s="3" t="s">
        <v>4034</v>
      </c>
      <c r="AJ552" s="3" t="s">
        <v>126</v>
      </c>
      <c r="AK552" s="3" t="s">
        <v>4035</v>
      </c>
      <c r="AL552" s="3" t="s">
        <v>4036</v>
      </c>
      <c r="AM552" s="3" t="s">
        <v>52</v>
      </c>
      <c r="AN552" s="3" t="s">
        <v>4037</v>
      </c>
      <c r="AO552" s="3" t="s">
        <v>4038</v>
      </c>
      <c r="AP552" s="3" t="s">
        <v>97</v>
      </c>
      <c r="AQ552" s="3" t="s">
        <v>126</v>
      </c>
      <c r="AR552" s="3" t="s">
        <v>2832</v>
      </c>
    </row>
    <row r="553" customFormat="false" ht="12.8" hidden="false" customHeight="false" outlineLevel="0" collapsed="false">
      <c r="A553" s="2" t="s">
        <v>4039</v>
      </c>
      <c r="B553" s="3" t="s">
        <v>4040</v>
      </c>
      <c r="C553" s="0" t="n">
        <v>0.775</v>
      </c>
      <c r="D553" s="0" t="n">
        <v>289.03247</v>
      </c>
      <c r="E553" s="3" t="s">
        <v>47</v>
      </c>
      <c r="F553" s="0" t="n">
        <v>289.03247</v>
      </c>
      <c r="G553" s="4" t="b">
        <f aca="false">TRUE()</f>
        <v>1</v>
      </c>
      <c r="H553" s="0" t="n">
        <v>1273513.98</v>
      </c>
      <c r="I553" s="0" t="n">
        <v>116279.96</v>
      </c>
      <c r="J553" s="0" t="n">
        <v>362241.01</v>
      </c>
      <c r="K553" s="0" t="n">
        <v>121887.78</v>
      </c>
      <c r="L553" s="0" t="n">
        <v>185206.71</v>
      </c>
      <c r="M553" s="0" t="n">
        <v>150509.49</v>
      </c>
      <c r="N553" s="0" t="n">
        <v>827603.16</v>
      </c>
      <c r="O553" s="0" t="n">
        <v>872366.2</v>
      </c>
      <c r="P553" s="0" t="n">
        <v>25664798.51</v>
      </c>
      <c r="Q553" s="0" t="n">
        <v>14308493.59</v>
      </c>
      <c r="R553" s="0" t="n">
        <v>2810873.54</v>
      </c>
      <c r="S553" s="0" t="n">
        <v>872032.44</v>
      </c>
      <c r="T553" s="1" t="n">
        <v>0.118406665117524</v>
      </c>
      <c r="U553" s="0" t="n">
        <v>0.0487174965328155</v>
      </c>
      <c r="V553" s="1" t="n">
        <v>-4.35941619102329</v>
      </c>
      <c r="W553" s="0" t="n">
        <v>368273.155</v>
      </c>
      <c r="X553" s="0" t="n">
        <v>452689.297076781</v>
      </c>
      <c r="Y553" s="0" t="n">
        <v>184809.631642884</v>
      </c>
      <c r="Z553" s="0" t="n">
        <v>122.922154637305</v>
      </c>
      <c r="AA553" s="0" t="n">
        <v>7559361.24</v>
      </c>
      <c r="AB553" s="0" t="n">
        <v>10302025.2149246</v>
      </c>
      <c r="AC553" s="0" t="n">
        <v>4205784.18230858</v>
      </c>
      <c r="AD553" s="0" t="n">
        <v>136.281689521754</v>
      </c>
      <c r="AE553" s="0" t="n">
        <v>0.295000535967194</v>
      </c>
      <c r="AF553" s="0" t="n">
        <v>1.07429880437331</v>
      </c>
      <c r="AG553" s="0" t="n">
        <v>1.02456782802667</v>
      </c>
      <c r="AH553" s="0" t="n">
        <v>0.92662385046537</v>
      </c>
      <c r="AI553" s="3" t="s">
        <v>4041</v>
      </c>
      <c r="AJ553" s="3" t="s">
        <v>60</v>
      </c>
      <c r="AK553" s="3" t="s">
        <v>4042</v>
      </c>
      <c r="AL553" s="3" t="s">
        <v>4043</v>
      </c>
      <c r="AM553" s="3" t="s">
        <v>4044</v>
      </c>
      <c r="AN553" s="3" t="s">
        <v>4045</v>
      </c>
      <c r="AO553" s="3" t="s">
        <v>4046</v>
      </c>
      <c r="AP553" s="3" t="s">
        <v>66</v>
      </c>
      <c r="AQ553" s="3" t="s">
        <v>60</v>
      </c>
      <c r="AR553" s="3" t="s">
        <v>2832</v>
      </c>
    </row>
    <row r="554" customFormat="false" ht="12.8" hidden="false" customHeight="false" outlineLevel="0" collapsed="false">
      <c r="A554" s="2" t="s">
        <v>4047</v>
      </c>
      <c r="B554" s="3" t="s">
        <v>4048</v>
      </c>
      <c r="C554" s="0" t="n">
        <v>10.607</v>
      </c>
      <c r="D554" s="0" t="n">
        <v>253.21667</v>
      </c>
      <c r="E554" s="3" t="s">
        <v>47</v>
      </c>
      <c r="F554" s="0" t="n">
        <v>253.21732</v>
      </c>
      <c r="G554" s="4" t="b">
        <f aca="false">TRUE()</f>
        <v>1</v>
      </c>
      <c r="H554" s="0" t="n">
        <v>57344901.99</v>
      </c>
      <c r="I554" s="0" t="n">
        <v>45065432.66</v>
      </c>
      <c r="J554" s="0" t="n">
        <v>58260414.73</v>
      </c>
      <c r="K554" s="0" t="n">
        <v>48058615.44</v>
      </c>
      <c r="L554" s="0" t="n">
        <v>44516496.01</v>
      </c>
      <c r="M554" s="0" t="n">
        <v>55548571.7</v>
      </c>
      <c r="N554" s="0" t="n">
        <v>33720592.71</v>
      </c>
      <c r="O554" s="0" t="n">
        <v>29577626.45</v>
      </c>
      <c r="P554" s="0" t="n">
        <v>28660894.04</v>
      </c>
      <c r="Q554" s="0" t="n">
        <v>37088071.7</v>
      </c>
      <c r="R554" s="0" t="n">
        <v>65147491.49</v>
      </c>
      <c r="S554" s="0" t="n">
        <v>49632866.32</v>
      </c>
      <c r="T554" s="1" t="n">
        <v>0.118499021013537</v>
      </c>
      <c r="U554" s="0" t="n">
        <v>1.2664460671585</v>
      </c>
      <c r="V554" s="1" t="n">
        <v>0.340785639782564</v>
      </c>
      <c r="W554" s="0" t="n">
        <v>51465738.755</v>
      </c>
      <c r="X554" s="0" t="n">
        <v>6297080.0999835</v>
      </c>
      <c r="Y554" s="0" t="n">
        <v>2570772.18573228</v>
      </c>
      <c r="Z554" s="0" t="n">
        <v>12.235479859641</v>
      </c>
      <c r="AA554" s="0" t="n">
        <v>40637923.785</v>
      </c>
      <c r="AB554" s="0" t="n">
        <v>14197593.0211546</v>
      </c>
      <c r="AC554" s="0" t="n">
        <v>5796143.07958805</v>
      </c>
      <c r="AD554" s="0" t="n">
        <v>34.9368070481867</v>
      </c>
      <c r="AE554" s="0" t="n">
        <v>0.295000535967194</v>
      </c>
      <c r="AF554" s="0" t="n">
        <v>0.944731946309993</v>
      </c>
      <c r="AG554" s="0" t="n">
        <v>1.01624935798024</v>
      </c>
      <c r="AH554" s="0" t="n">
        <v>0.926285237587844</v>
      </c>
      <c r="AI554" s="3" t="s">
        <v>4049</v>
      </c>
      <c r="AJ554" s="3" t="s">
        <v>49</v>
      </c>
      <c r="AK554" s="3" t="s">
        <v>4050</v>
      </c>
      <c r="AL554" s="3" t="s">
        <v>4051</v>
      </c>
      <c r="AM554" s="3" t="s">
        <v>52</v>
      </c>
      <c r="AN554" s="3" t="s">
        <v>52</v>
      </c>
      <c r="AO554" s="3" t="s">
        <v>4052</v>
      </c>
      <c r="AP554" s="3" t="s">
        <v>54</v>
      </c>
      <c r="AQ554" s="3" t="s">
        <v>55</v>
      </c>
      <c r="AR554" s="3" t="s">
        <v>2832</v>
      </c>
    </row>
    <row r="555" customFormat="false" ht="12.8" hidden="false" customHeight="false" outlineLevel="0" collapsed="false">
      <c r="A555" s="2" t="s">
        <v>4053</v>
      </c>
      <c r="B555" s="3" t="s">
        <v>4054</v>
      </c>
      <c r="C555" s="0" t="n">
        <v>7.693</v>
      </c>
      <c r="D555" s="0" t="n">
        <v>306.1373</v>
      </c>
      <c r="E555" s="3" t="s">
        <v>47</v>
      </c>
      <c r="F555" s="0" t="n">
        <v>306.13788</v>
      </c>
      <c r="G555" s="4" t="b">
        <f aca="false">TRUE()</f>
        <v>1</v>
      </c>
      <c r="H555" s="0" t="n">
        <v>2958777.64</v>
      </c>
      <c r="I555" s="0" t="n">
        <v>79298587.61</v>
      </c>
      <c r="J555" s="0" t="n">
        <v>35486178.42</v>
      </c>
      <c r="K555" s="0" t="n">
        <v>32930206.94</v>
      </c>
      <c r="L555" s="0" t="n">
        <v>7544125.02</v>
      </c>
      <c r="M555" s="0" t="n">
        <v>101089190</v>
      </c>
      <c r="N555" s="0" t="n">
        <v>95252607.68</v>
      </c>
      <c r="O555" s="0" t="n">
        <v>142975167.2</v>
      </c>
      <c r="P555" s="0" t="n">
        <v>98539240.8</v>
      </c>
      <c r="Q555" s="0" t="n">
        <v>67244856.14</v>
      </c>
      <c r="R555" s="0" t="n">
        <v>26612932.32</v>
      </c>
      <c r="S555" s="0" t="n">
        <v>61933225.7</v>
      </c>
      <c r="T555" s="1" t="n">
        <v>0.118685763925799</v>
      </c>
      <c r="U555" s="0" t="n">
        <v>0.526449778342324</v>
      </c>
      <c r="V555" s="1" t="n">
        <v>-0.925632185654094</v>
      </c>
      <c r="W555" s="0" t="n">
        <v>43217844.2716667</v>
      </c>
      <c r="X555" s="0" t="n">
        <v>39268138.5509026</v>
      </c>
      <c r="Y555" s="0" t="n">
        <v>16031150.4331041</v>
      </c>
      <c r="Z555" s="0" t="n">
        <v>90.8609376813515</v>
      </c>
      <c r="AA555" s="0" t="n">
        <v>82093004.9733333</v>
      </c>
      <c r="AB555" s="0" t="n">
        <v>39636382.7295158</v>
      </c>
      <c r="AC555" s="0" t="n">
        <v>16181485.4894962</v>
      </c>
      <c r="AD555" s="0" t="n">
        <v>48.2822899982661</v>
      </c>
      <c r="AE555" s="0" t="n">
        <v>0.295000535967194</v>
      </c>
      <c r="AF555" s="0" t="n">
        <v>0.959146994266919</v>
      </c>
      <c r="AG555" s="0" t="n">
        <v>0.98391365359264</v>
      </c>
      <c r="AH555" s="0" t="n">
        <v>0.925601370508354</v>
      </c>
      <c r="AI555" s="3" t="s">
        <v>2992</v>
      </c>
      <c r="AJ555" s="3" t="s">
        <v>2174</v>
      </c>
      <c r="AK555" s="3" t="s">
        <v>4055</v>
      </c>
      <c r="AL555" s="3" t="s">
        <v>4056</v>
      </c>
      <c r="AM555" s="3" t="s">
        <v>52</v>
      </c>
      <c r="AN555" s="3" t="s">
        <v>4057</v>
      </c>
      <c r="AO555" s="3" t="s">
        <v>4058</v>
      </c>
      <c r="AP555" s="3" t="s">
        <v>97</v>
      </c>
      <c r="AQ555" s="3" t="s">
        <v>2174</v>
      </c>
      <c r="AR555" s="3" t="s">
        <v>2832</v>
      </c>
    </row>
    <row r="556" customFormat="false" ht="12.8" hidden="false" customHeight="false" outlineLevel="0" collapsed="false">
      <c r="A556" s="2" t="s">
        <v>4059</v>
      </c>
      <c r="B556" s="3" t="s">
        <v>2857</v>
      </c>
      <c r="C556" s="0" t="n">
        <v>7.014</v>
      </c>
      <c r="D556" s="0" t="n">
        <v>132.10182</v>
      </c>
      <c r="E556" s="3" t="s">
        <v>101</v>
      </c>
      <c r="F556" s="0" t="n">
        <v>132.10245</v>
      </c>
      <c r="G556" s="4" t="b">
        <f aca="false">TRUE()</f>
        <v>1</v>
      </c>
      <c r="H556" s="0" t="n">
        <v>223147839.7</v>
      </c>
      <c r="I556" s="0" t="n">
        <v>231615879.2</v>
      </c>
      <c r="J556" s="0" t="n">
        <v>410089826.2</v>
      </c>
      <c r="K556" s="0" t="n">
        <v>384483462.9</v>
      </c>
      <c r="L556" s="0" t="n">
        <v>292556007</v>
      </c>
      <c r="M556" s="0" t="n">
        <v>317486726.9</v>
      </c>
      <c r="N556" s="0" t="n">
        <v>290063201.9</v>
      </c>
      <c r="O556" s="0" t="n">
        <v>374583610.3</v>
      </c>
      <c r="P556" s="0" t="n">
        <v>798089950.9</v>
      </c>
      <c r="Q556" s="0" t="n">
        <v>829387729.5</v>
      </c>
      <c r="R556" s="0" t="n">
        <v>347258480.7</v>
      </c>
      <c r="S556" s="0" t="n">
        <v>312608251.2</v>
      </c>
      <c r="T556" s="1" t="n">
        <v>0.120253990111839</v>
      </c>
      <c r="U556" s="0" t="n">
        <v>0.629873058723248</v>
      </c>
      <c r="V556" s="1" t="n">
        <v>-0.666866990089889</v>
      </c>
      <c r="W556" s="0" t="n">
        <v>309896623.65</v>
      </c>
      <c r="X556" s="0" t="n">
        <v>76958959.9047811</v>
      </c>
      <c r="Y556" s="0" t="n">
        <v>31418363.8170039</v>
      </c>
      <c r="Z556" s="0" t="n">
        <v>24.8337523004766</v>
      </c>
      <c r="AA556" s="0" t="n">
        <v>491998537.416667</v>
      </c>
      <c r="AB556" s="0" t="n">
        <v>251084895.599139</v>
      </c>
      <c r="AC556" s="0" t="n">
        <v>102504979.389646</v>
      </c>
      <c r="AD556" s="0" t="n">
        <v>51.0336670750097</v>
      </c>
      <c r="AE556" s="0" t="n">
        <v>0.298359899790995</v>
      </c>
      <c r="AF556" s="0" t="n">
        <v>1.066723159515</v>
      </c>
      <c r="AG556" s="0" t="n">
        <v>1.03312040480282</v>
      </c>
      <c r="AH556" s="0" t="n">
        <v>0.919900504519167</v>
      </c>
      <c r="AI556" s="3" t="s">
        <v>1401</v>
      </c>
      <c r="AJ556" s="3" t="s">
        <v>70</v>
      </c>
      <c r="AK556" s="3" t="s">
        <v>2858</v>
      </c>
      <c r="AL556" s="3" t="s">
        <v>2859</v>
      </c>
      <c r="AM556" s="3" t="s">
        <v>2860</v>
      </c>
      <c r="AN556" s="3" t="s">
        <v>2861</v>
      </c>
      <c r="AO556" s="3" t="s">
        <v>2862</v>
      </c>
      <c r="AP556" s="3" t="s">
        <v>76</v>
      </c>
      <c r="AQ556" s="3" t="s">
        <v>70</v>
      </c>
      <c r="AR556" s="3" t="s">
        <v>2832</v>
      </c>
    </row>
    <row r="557" customFormat="false" ht="12.8" hidden="false" customHeight="false" outlineLevel="0" collapsed="false">
      <c r="A557" s="2" t="s">
        <v>4060</v>
      </c>
      <c r="B557" s="3" t="s">
        <v>4061</v>
      </c>
      <c r="C557" s="0" t="n">
        <v>1.263</v>
      </c>
      <c r="D557" s="0" t="n">
        <v>170.09198</v>
      </c>
      <c r="E557" s="3" t="s">
        <v>101</v>
      </c>
      <c r="F557" s="0" t="n">
        <v>170.09238</v>
      </c>
      <c r="G557" s="4" t="b">
        <f aca="false">TRUE()</f>
        <v>1</v>
      </c>
      <c r="H557" s="0" t="n">
        <v>102976.99</v>
      </c>
      <c r="I557" s="0" t="n">
        <v>20641667.38</v>
      </c>
      <c r="J557" s="0" t="n">
        <v>24299457.19</v>
      </c>
      <c r="K557" s="0" t="n">
        <v>21956946.24</v>
      </c>
      <c r="L557" s="0" t="n">
        <v>24781542.1</v>
      </c>
      <c r="M557" s="0" t="n">
        <v>24749442.35</v>
      </c>
      <c r="N557" s="0" t="n">
        <v>2995552.08</v>
      </c>
      <c r="O557" s="0" t="n">
        <v>38452044.46</v>
      </c>
      <c r="P557" s="0" t="n">
        <v>53863160.75</v>
      </c>
      <c r="Q557" s="0" t="n">
        <v>45052241.14</v>
      </c>
      <c r="R557" s="0" t="n">
        <v>31792881.62</v>
      </c>
      <c r="S557" s="0" t="n">
        <v>27421509.22</v>
      </c>
      <c r="T557" s="1" t="n">
        <v>0.121293196622995</v>
      </c>
      <c r="U557" s="0" t="n">
        <v>0.583893960514478</v>
      </c>
      <c r="V557" s="1" t="n">
        <v>-0.776221706142434</v>
      </c>
      <c r="W557" s="0" t="n">
        <v>19422005.375</v>
      </c>
      <c r="X557" s="0" t="n">
        <v>9612846.74976972</v>
      </c>
      <c r="Y557" s="0" t="n">
        <v>3924428.25208459</v>
      </c>
      <c r="Z557" s="0" t="n">
        <v>49.494614815334</v>
      </c>
      <c r="AA557" s="0" t="n">
        <v>33262898.2116667</v>
      </c>
      <c r="AB557" s="0" t="n">
        <v>17565202.4076158</v>
      </c>
      <c r="AC557" s="0" t="n">
        <v>7170963.85456087</v>
      </c>
      <c r="AD557" s="0" t="n">
        <v>52.8071916519136</v>
      </c>
      <c r="AE557" s="0" t="n">
        <v>0.299862239938831</v>
      </c>
      <c r="AF557" s="0" t="n">
        <v>1.06077782131934</v>
      </c>
      <c r="AG557" s="0" t="n">
        <v>1.0002224883434</v>
      </c>
      <c r="AH557" s="0" t="n">
        <v>0.916163558176743</v>
      </c>
      <c r="AI557" s="3" t="s">
        <v>2083</v>
      </c>
      <c r="AJ557" s="3" t="s">
        <v>180</v>
      </c>
      <c r="AK557" s="3" t="s">
        <v>4062</v>
      </c>
      <c r="AL557" s="3" t="s">
        <v>4063</v>
      </c>
      <c r="AM557" s="3" t="s">
        <v>52</v>
      </c>
      <c r="AN557" s="3" t="s">
        <v>4064</v>
      </c>
      <c r="AO557" s="3" t="s">
        <v>52</v>
      </c>
      <c r="AP557" s="3" t="s">
        <v>76</v>
      </c>
      <c r="AQ557" s="3" t="s">
        <v>70</v>
      </c>
      <c r="AR557" s="3" t="s">
        <v>2832</v>
      </c>
    </row>
    <row r="558" customFormat="false" ht="12.8" hidden="false" customHeight="false" outlineLevel="0" collapsed="false">
      <c r="A558" s="2" t="s">
        <v>4065</v>
      </c>
      <c r="B558" s="3" t="s">
        <v>4066</v>
      </c>
      <c r="C558" s="0" t="n">
        <v>7.228</v>
      </c>
      <c r="D558" s="0" t="n">
        <v>170.05936</v>
      </c>
      <c r="E558" s="3" t="s">
        <v>294</v>
      </c>
      <c r="F558" s="0" t="n">
        <v>170.06</v>
      </c>
      <c r="G558" s="4" t="b">
        <f aca="false">TRUE()</f>
        <v>1</v>
      </c>
      <c r="H558" s="0" t="n">
        <v>92643442.16</v>
      </c>
      <c r="I558" s="0" t="n">
        <v>73748052.03</v>
      </c>
      <c r="J558" s="0" t="n">
        <v>41958259.83</v>
      </c>
      <c r="K558" s="0" t="n">
        <v>63060560.07</v>
      </c>
      <c r="L558" s="0" t="n">
        <v>40389721.13</v>
      </c>
      <c r="M558" s="0" t="n">
        <v>31651089.58</v>
      </c>
      <c r="N558" s="0" t="n">
        <v>70111614.62</v>
      </c>
      <c r="O558" s="0" t="n">
        <v>25785763.36</v>
      </c>
      <c r="P558" s="0" t="n">
        <v>35765986.31</v>
      </c>
      <c r="Q558" s="0" t="n">
        <v>32245105.06</v>
      </c>
      <c r="R558" s="0" t="n">
        <v>33291207.36</v>
      </c>
      <c r="S558" s="0" t="n">
        <v>27867641</v>
      </c>
      <c r="T558" s="1" t="n">
        <v>0.121295038232338</v>
      </c>
      <c r="U558" s="0" t="n">
        <v>1.52599288201647</v>
      </c>
      <c r="V558" s="1" t="n">
        <v>0.60974823274683</v>
      </c>
      <c r="W558" s="0" t="n">
        <v>57241854.1333333</v>
      </c>
      <c r="X558" s="0" t="n">
        <v>23375432.464903</v>
      </c>
      <c r="Y558" s="0" t="n">
        <v>9542980.34265015</v>
      </c>
      <c r="Z558" s="0" t="n">
        <v>40.8362601435912</v>
      </c>
      <c r="AA558" s="0" t="n">
        <v>37511219.6183333</v>
      </c>
      <c r="AB558" s="0" t="n">
        <v>16382045.0042188</v>
      </c>
      <c r="AC558" s="0" t="n">
        <v>6687941.86727438</v>
      </c>
      <c r="AD558" s="0" t="n">
        <v>43.6723870108776</v>
      </c>
      <c r="AE558" s="0" t="n">
        <v>0.299862239938831</v>
      </c>
      <c r="AF558" s="0" t="n">
        <v>1.02580932643579</v>
      </c>
      <c r="AG558" s="0" t="n">
        <v>0.959414859540687</v>
      </c>
      <c r="AH558" s="0" t="n">
        <v>0.91615696428091</v>
      </c>
      <c r="AI558" s="3" t="s">
        <v>4067</v>
      </c>
      <c r="AJ558" s="3" t="s">
        <v>4068</v>
      </c>
      <c r="AK558" s="3" t="s">
        <v>4069</v>
      </c>
      <c r="AL558" s="3" t="s">
        <v>4070</v>
      </c>
      <c r="AM558" s="3" t="s">
        <v>4071</v>
      </c>
      <c r="AN558" s="3" t="s">
        <v>4072</v>
      </c>
      <c r="AO558" s="3" t="s">
        <v>4073</v>
      </c>
      <c r="AP558" s="3" t="s">
        <v>97</v>
      </c>
      <c r="AQ558" s="3" t="s">
        <v>98</v>
      </c>
      <c r="AR558" s="3" t="s">
        <v>2832</v>
      </c>
    </row>
    <row r="559" customFormat="false" ht="12.8" hidden="false" customHeight="false" outlineLevel="0" collapsed="false">
      <c r="A559" s="2" t="s">
        <v>4074</v>
      </c>
      <c r="B559" s="3" t="s">
        <v>1632</v>
      </c>
      <c r="C559" s="0" t="n">
        <v>7.941</v>
      </c>
      <c r="D559" s="0" t="n">
        <v>180.06462</v>
      </c>
      <c r="E559" s="3" t="s">
        <v>101</v>
      </c>
      <c r="F559" s="0" t="n">
        <v>180.06548</v>
      </c>
      <c r="G559" s="4" t="b">
        <f aca="false">TRUE()</f>
        <v>1</v>
      </c>
      <c r="H559" s="0" t="n">
        <v>45356270.1</v>
      </c>
      <c r="I559" s="0" t="n">
        <v>52831953.79</v>
      </c>
      <c r="J559" s="0" t="n">
        <v>95450821.78</v>
      </c>
      <c r="K559" s="0" t="n">
        <v>82214543.84</v>
      </c>
      <c r="L559" s="0" t="n">
        <v>101076463.1</v>
      </c>
      <c r="M559" s="0" t="n">
        <v>93571411.46</v>
      </c>
      <c r="N559" s="0" t="n">
        <v>70208527.52</v>
      </c>
      <c r="O559" s="0" t="n">
        <v>121093925.5</v>
      </c>
      <c r="P559" s="0" t="n">
        <v>100996203.9</v>
      </c>
      <c r="Q559" s="0" t="n">
        <v>86622629.02</v>
      </c>
      <c r="R559" s="0" t="n">
        <v>135634923.5</v>
      </c>
      <c r="S559" s="0" t="n">
        <v>94500106.9</v>
      </c>
      <c r="T559" s="1" t="n">
        <v>0.121698637548439</v>
      </c>
      <c r="U559" s="0" t="n">
        <v>0.772508964191329</v>
      </c>
      <c r="V559" s="1" t="n">
        <v>-0.37237642074499</v>
      </c>
      <c r="W559" s="0" t="n">
        <v>78416910.6783333</v>
      </c>
      <c r="X559" s="0" t="n">
        <v>23644391.8482565</v>
      </c>
      <c r="Y559" s="0" t="n">
        <v>9652782.5511084</v>
      </c>
      <c r="Z559" s="0" t="n">
        <v>30.1521593285483</v>
      </c>
      <c r="AA559" s="0" t="n">
        <v>101509386.056667</v>
      </c>
      <c r="AB559" s="0" t="n">
        <v>23659497.5493014</v>
      </c>
      <c r="AC559" s="0" t="n">
        <v>9658949.42773625</v>
      </c>
      <c r="AD559" s="0" t="n">
        <v>23.3076944590067</v>
      </c>
      <c r="AE559" s="0" t="n">
        <v>0.300320831369534</v>
      </c>
      <c r="AF559" s="0" t="n">
        <v>0.992073127661496</v>
      </c>
      <c r="AG559" s="0" t="n">
        <v>0.955300685675435</v>
      </c>
      <c r="AH559" s="0" t="n">
        <v>0.914714283795465</v>
      </c>
      <c r="AI559" s="3" t="s">
        <v>1633</v>
      </c>
      <c r="AJ559" s="3" t="s">
        <v>1634</v>
      </c>
      <c r="AK559" s="3" t="s">
        <v>1635</v>
      </c>
      <c r="AL559" s="3" t="s">
        <v>1636</v>
      </c>
      <c r="AM559" s="3" t="s">
        <v>1637</v>
      </c>
      <c r="AN559" s="3" t="s">
        <v>1638</v>
      </c>
      <c r="AO559" s="3" t="s">
        <v>1639</v>
      </c>
      <c r="AP559" s="3" t="s">
        <v>108</v>
      </c>
      <c r="AQ559" s="3" t="s">
        <v>242</v>
      </c>
      <c r="AR559" s="3" t="s">
        <v>2832</v>
      </c>
    </row>
    <row r="560" customFormat="false" ht="12.8" hidden="false" customHeight="false" outlineLevel="0" collapsed="false">
      <c r="A560" s="2" t="s">
        <v>4075</v>
      </c>
      <c r="B560" s="3" t="s">
        <v>4076</v>
      </c>
      <c r="C560" s="0" t="n">
        <v>7.14</v>
      </c>
      <c r="D560" s="0" t="n">
        <v>129.01788</v>
      </c>
      <c r="E560" s="3" t="s">
        <v>47</v>
      </c>
      <c r="F560" s="0" t="n">
        <v>129.01932</v>
      </c>
      <c r="G560" s="4" t="b">
        <f aca="false">TRUE()</f>
        <v>1</v>
      </c>
      <c r="H560" s="0" t="n">
        <v>5980106.08</v>
      </c>
      <c r="I560" s="0" t="n">
        <v>5491094.35</v>
      </c>
      <c r="J560" s="0" t="n">
        <v>7832237.65</v>
      </c>
      <c r="K560" s="0" t="n">
        <v>4912524.85</v>
      </c>
      <c r="L560" s="0" t="n">
        <v>10805066.49</v>
      </c>
      <c r="M560" s="0" t="n">
        <v>13660683.59</v>
      </c>
      <c r="N560" s="0" t="n">
        <v>18702165</v>
      </c>
      <c r="O560" s="0" t="n">
        <v>14608495.57</v>
      </c>
      <c r="P560" s="0" t="n">
        <v>8786657.7</v>
      </c>
      <c r="Q560" s="0" t="n">
        <v>13561546.26</v>
      </c>
      <c r="R560" s="0" t="n">
        <v>9080393.58</v>
      </c>
      <c r="S560" s="0" t="n">
        <v>7100376.67</v>
      </c>
      <c r="T560" s="1" t="n">
        <v>0.122234634282299</v>
      </c>
      <c r="U560" s="0" t="n">
        <v>0.677644216303183</v>
      </c>
      <c r="V560" s="1" t="n">
        <v>-0.561400081256045</v>
      </c>
      <c r="W560" s="0" t="n">
        <v>8113618.835</v>
      </c>
      <c r="X560" s="0" t="n">
        <v>3457441.4614861</v>
      </c>
      <c r="Y560" s="0" t="n">
        <v>1411494.56603058</v>
      </c>
      <c r="Z560" s="0" t="n">
        <v>42.6128159554601</v>
      </c>
      <c r="AA560" s="0" t="n">
        <v>11973272.4633333</v>
      </c>
      <c r="AB560" s="0" t="n">
        <v>4404846.97898376</v>
      </c>
      <c r="AC560" s="0" t="n">
        <v>1798271.24892503</v>
      </c>
      <c r="AD560" s="0" t="n">
        <v>36.7889980995009</v>
      </c>
      <c r="AE560" s="0" t="n">
        <v>0.301103920226701</v>
      </c>
      <c r="AF560" s="0" t="n">
        <v>0.928297362395099</v>
      </c>
      <c r="AG560" s="0" t="n">
        <v>0.970239844574665</v>
      </c>
      <c r="AH560" s="0" t="n">
        <v>0.912805722517851</v>
      </c>
      <c r="AI560" s="3" t="s">
        <v>430</v>
      </c>
      <c r="AJ560" s="3" t="s">
        <v>2664</v>
      </c>
      <c r="AK560" s="3" t="s">
        <v>4077</v>
      </c>
      <c r="AL560" s="3" t="s">
        <v>4078</v>
      </c>
      <c r="AM560" s="3" t="s">
        <v>4079</v>
      </c>
      <c r="AN560" s="3" t="s">
        <v>4080</v>
      </c>
      <c r="AO560" s="3" t="s">
        <v>4081</v>
      </c>
      <c r="AP560" s="3" t="s">
        <v>54</v>
      </c>
      <c r="AQ560" s="3" t="s">
        <v>55</v>
      </c>
      <c r="AR560" s="3" t="s">
        <v>2832</v>
      </c>
    </row>
    <row r="561" customFormat="false" ht="12.8" hidden="false" customHeight="false" outlineLevel="0" collapsed="false">
      <c r="A561" s="2" t="s">
        <v>4082</v>
      </c>
      <c r="B561" s="3" t="s">
        <v>4083</v>
      </c>
      <c r="C561" s="0" t="n">
        <v>2.609</v>
      </c>
      <c r="D561" s="0" t="n">
        <v>434.15643</v>
      </c>
      <c r="E561" s="3" t="s">
        <v>91</v>
      </c>
      <c r="F561" s="0" t="n">
        <v>434.15741</v>
      </c>
      <c r="G561" s="4" t="b">
        <f aca="false">TRUE()</f>
        <v>1</v>
      </c>
      <c r="H561" s="0" t="n">
        <v>20401614.88</v>
      </c>
      <c r="I561" s="0" t="n">
        <v>20625251.17</v>
      </c>
      <c r="J561" s="0" t="n">
        <v>17331006.35</v>
      </c>
      <c r="K561" s="0" t="n">
        <v>12195902.61</v>
      </c>
      <c r="L561" s="0" t="n">
        <v>19356669.71</v>
      </c>
      <c r="M561" s="0" t="n">
        <v>10805002.68</v>
      </c>
      <c r="N561" s="0" t="n">
        <v>27702029.9</v>
      </c>
      <c r="O561" s="0" t="n">
        <v>10882720.47</v>
      </c>
      <c r="P561" s="0" t="n">
        <v>26332240.25</v>
      </c>
      <c r="Q561" s="0" t="n">
        <v>16369253.21</v>
      </c>
      <c r="R561" s="0" t="n">
        <v>28021289.76</v>
      </c>
      <c r="S561" s="0" t="n">
        <v>25844227.24</v>
      </c>
      <c r="T561" s="1" t="n">
        <v>0.122632855010116</v>
      </c>
      <c r="U561" s="0" t="n">
        <v>0.745202628374812</v>
      </c>
      <c r="V561" s="1" t="n">
        <v>-0.424295332126035</v>
      </c>
      <c r="W561" s="0" t="n">
        <v>16785907.9</v>
      </c>
      <c r="X561" s="0" t="n">
        <v>4279233.99983953</v>
      </c>
      <c r="Y561" s="0" t="n">
        <v>1746989.96492933</v>
      </c>
      <c r="Z561" s="0" t="n">
        <v>25.4930148868476</v>
      </c>
      <c r="AA561" s="0" t="n">
        <v>22525293.4716667</v>
      </c>
      <c r="AB561" s="0" t="n">
        <v>7154845.60537614</v>
      </c>
      <c r="AC561" s="0" t="n">
        <v>2920953.48692769</v>
      </c>
      <c r="AD561" s="0" t="n">
        <v>31.7636066068388</v>
      </c>
      <c r="AE561" s="0" t="n">
        <v>0.301196766232631</v>
      </c>
      <c r="AF561" s="0" t="n">
        <v>0.980968007618992</v>
      </c>
      <c r="AG561" s="0" t="n">
        <v>1.06809760863927</v>
      </c>
      <c r="AH561" s="0" t="n">
        <v>0.911393160828783</v>
      </c>
      <c r="AI561" s="3" t="s">
        <v>4084</v>
      </c>
      <c r="AJ561" s="3" t="s">
        <v>268</v>
      </c>
      <c r="AK561" s="3" t="s">
        <v>4085</v>
      </c>
      <c r="AL561" s="3" t="s">
        <v>4086</v>
      </c>
      <c r="AM561" s="3" t="s">
        <v>52</v>
      </c>
      <c r="AN561" s="3" t="s">
        <v>4087</v>
      </c>
      <c r="AO561" s="3" t="s">
        <v>52</v>
      </c>
      <c r="AP561" s="3" t="s">
        <v>272</v>
      </c>
      <c r="AQ561" s="3" t="s">
        <v>268</v>
      </c>
      <c r="AR561" s="3" t="s">
        <v>2832</v>
      </c>
    </row>
    <row r="562" customFormat="false" ht="12.8" hidden="false" customHeight="false" outlineLevel="0" collapsed="false">
      <c r="A562" s="2" t="s">
        <v>4088</v>
      </c>
      <c r="B562" s="3" t="s">
        <v>4089</v>
      </c>
      <c r="C562" s="0" t="n">
        <v>12.262</v>
      </c>
      <c r="D562" s="0" t="n">
        <v>355.26413</v>
      </c>
      <c r="E562" s="3" t="s">
        <v>47</v>
      </c>
      <c r="F562" s="0" t="n">
        <v>355.2637</v>
      </c>
      <c r="G562" s="4" t="b">
        <f aca="false">TRUE()</f>
        <v>1</v>
      </c>
      <c r="H562" s="0" t="n">
        <v>95225525.27</v>
      </c>
      <c r="I562" s="0" t="n">
        <v>144844622.7</v>
      </c>
      <c r="J562" s="0" t="n">
        <v>71650478.25</v>
      </c>
      <c r="K562" s="0" t="n">
        <v>74728126.71</v>
      </c>
      <c r="L562" s="0" t="n">
        <v>23018823.99</v>
      </c>
      <c r="M562" s="0" t="n">
        <v>50787673.05</v>
      </c>
      <c r="N562" s="0" t="n">
        <v>13014740.86</v>
      </c>
      <c r="O562" s="0" t="n">
        <v>10028953.66</v>
      </c>
      <c r="P562" s="0" t="n">
        <v>24949679.38</v>
      </c>
      <c r="Q562" s="0" t="n">
        <v>23674119</v>
      </c>
      <c r="R562" s="0" t="n">
        <v>59107168.09</v>
      </c>
      <c r="S562" s="0" t="n">
        <v>103084676.9</v>
      </c>
      <c r="T562" s="1" t="n">
        <v>0.122709793650331</v>
      </c>
      <c r="U562" s="0" t="n">
        <v>1.96808583365822</v>
      </c>
      <c r="V562" s="1" t="n">
        <v>0.97679314196409</v>
      </c>
      <c r="W562" s="0" t="n">
        <v>76709208.3283333</v>
      </c>
      <c r="X562" s="0" t="n">
        <v>41399003.5644597</v>
      </c>
      <c r="Y562" s="0" t="n">
        <v>16901072.432098</v>
      </c>
      <c r="Z562" s="0" t="n">
        <v>53.968753512958</v>
      </c>
      <c r="AA562" s="0" t="n">
        <v>38976556.315</v>
      </c>
      <c r="AB562" s="0" t="n">
        <v>35938809.3316878</v>
      </c>
      <c r="AC562" s="0" t="n">
        <v>14671957.4709683</v>
      </c>
      <c r="AD562" s="0" t="n">
        <v>92.2062201730656</v>
      </c>
      <c r="AE562" s="0" t="n">
        <v>0.301196766232631</v>
      </c>
      <c r="AF562" s="0" t="n">
        <v>0.948525731470875</v>
      </c>
      <c r="AG562" s="0" t="n">
        <v>1.02009946097125</v>
      </c>
      <c r="AH562" s="0" t="n">
        <v>0.911120774204049</v>
      </c>
      <c r="AI562" s="3" t="s">
        <v>4090</v>
      </c>
      <c r="AJ562" s="3" t="s">
        <v>55</v>
      </c>
      <c r="AK562" s="3" t="s">
        <v>4091</v>
      </c>
      <c r="AL562" s="3" t="s">
        <v>4092</v>
      </c>
      <c r="AM562" s="3" t="s">
        <v>52</v>
      </c>
      <c r="AN562" s="3" t="s">
        <v>4093</v>
      </c>
      <c r="AO562" s="3" t="s">
        <v>4094</v>
      </c>
      <c r="AP562" s="3" t="s">
        <v>54</v>
      </c>
      <c r="AQ562" s="3" t="s">
        <v>55</v>
      </c>
      <c r="AR562" s="3" t="s">
        <v>2832</v>
      </c>
    </row>
    <row r="563" customFormat="false" ht="12.8" hidden="false" customHeight="false" outlineLevel="0" collapsed="false">
      <c r="A563" s="2" t="s">
        <v>4095</v>
      </c>
      <c r="B563" s="3" t="s">
        <v>4096</v>
      </c>
      <c r="C563" s="0" t="n">
        <v>6.965</v>
      </c>
      <c r="D563" s="0" t="n">
        <v>372.15784</v>
      </c>
      <c r="E563" s="3" t="s">
        <v>101</v>
      </c>
      <c r="F563" s="0" t="n">
        <v>372.15857</v>
      </c>
      <c r="G563" s="4" t="b">
        <f aca="false">TRUE()</f>
        <v>1</v>
      </c>
      <c r="H563" s="0" t="n">
        <v>4041687685</v>
      </c>
      <c r="I563" s="0" t="n">
        <v>2799495472</v>
      </c>
      <c r="J563" s="0" t="n">
        <v>2502641266</v>
      </c>
      <c r="K563" s="0" t="n">
        <v>2667331198</v>
      </c>
      <c r="L563" s="0" t="n">
        <v>3495489897</v>
      </c>
      <c r="M563" s="0" t="n">
        <v>3994478671</v>
      </c>
      <c r="N563" s="0" t="n">
        <v>4097196001</v>
      </c>
      <c r="O563" s="0" t="n">
        <v>4645483743</v>
      </c>
      <c r="P563" s="0" t="n">
        <v>5833006662</v>
      </c>
      <c r="Q563" s="0" t="n">
        <v>4518644363</v>
      </c>
      <c r="R563" s="0" t="n">
        <v>2838041935</v>
      </c>
      <c r="S563" s="0" t="n">
        <v>2988374644</v>
      </c>
      <c r="T563" s="1" t="n">
        <v>0.123054462300034</v>
      </c>
      <c r="U563" s="0" t="n">
        <v>0.782525656902703</v>
      </c>
      <c r="V563" s="1" t="n">
        <v>-0.353790039992936</v>
      </c>
      <c r="W563" s="0" t="n">
        <v>3250187364.83333</v>
      </c>
      <c r="X563" s="0" t="n">
        <v>684439230.452035</v>
      </c>
      <c r="Y563" s="0" t="n">
        <v>279421145.758445</v>
      </c>
      <c r="Z563" s="0" t="n">
        <v>21.0584545942671</v>
      </c>
      <c r="AA563" s="0" t="n">
        <v>4153457891.33333</v>
      </c>
      <c r="AB563" s="0" t="n">
        <v>1121359726.63027</v>
      </c>
      <c r="AC563" s="0" t="n">
        <v>457793191.391833</v>
      </c>
      <c r="AD563" s="0" t="n">
        <v>26.9982206625982</v>
      </c>
      <c r="AE563" s="0" t="n">
        <v>0.30150532844688</v>
      </c>
      <c r="AF563" s="0" t="n">
        <v>1.01469343770395</v>
      </c>
      <c r="AG563" s="0" t="n">
        <v>1.07322545409618</v>
      </c>
      <c r="AH563" s="0" t="n">
        <v>0.909902632939292</v>
      </c>
      <c r="AI563" s="3" t="s">
        <v>4097</v>
      </c>
      <c r="AJ563" s="3" t="s">
        <v>2899</v>
      </c>
      <c r="AK563" s="3" t="s">
        <v>4098</v>
      </c>
      <c r="AL563" s="3" t="s">
        <v>4099</v>
      </c>
      <c r="AM563" s="3" t="s">
        <v>4100</v>
      </c>
      <c r="AN563" s="3" t="s">
        <v>4101</v>
      </c>
      <c r="AO563" s="3" t="s">
        <v>4102</v>
      </c>
      <c r="AP563" s="3" t="s">
        <v>97</v>
      </c>
      <c r="AQ563" s="3" t="s">
        <v>2904</v>
      </c>
      <c r="AR563" s="3" t="s">
        <v>2832</v>
      </c>
    </row>
    <row r="564" customFormat="false" ht="12.8" hidden="false" customHeight="false" outlineLevel="0" collapsed="false">
      <c r="A564" s="2" t="s">
        <v>4103</v>
      </c>
      <c r="B564" s="3" t="s">
        <v>4104</v>
      </c>
      <c r="C564" s="0" t="n">
        <v>6.914</v>
      </c>
      <c r="D564" s="0" t="n">
        <v>380.11172</v>
      </c>
      <c r="E564" s="3" t="s">
        <v>101</v>
      </c>
      <c r="F564" s="0" t="n">
        <v>380.11218</v>
      </c>
      <c r="G564" s="4" t="b">
        <f aca="false">TRUE()</f>
        <v>1</v>
      </c>
      <c r="H564" s="0" t="n">
        <v>128841449.5</v>
      </c>
      <c r="I564" s="0" t="n">
        <v>90603611.15</v>
      </c>
      <c r="J564" s="0" t="n">
        <v>65327148.98</v>
      </c>
      <c r="K564" s="0" t="n">
        <v>79932907.16</v>
      </c>
      <c r="L564" s="0" t="n">
        <v>75477778.12</v>
      </c>
      <c r="M564" s="0" t="n">
        <v>91938403.06</v>
      </c>
      <c r="N564" s="0" t="n">
        <v>85230570.59</v>
      </c>
      <c r="O564" s="0" t="n">
        <v>22532073.9</v>
      </c>
      <c r="P564" s="0" t="n">
        <v>56273584.58</v>
      </c>
      <c r="Q564" s="0" t="n">
        <v>44099891.75</v>
      </c>
      <c r="R564" s="0" t="n">
        <v>79862465.07</v>
      </c>
      <c r="S564" s="0" t="n">
        <v>96873127.57</v>
      </c>
      <c r="T564" s="1" t="n">
        <v>0.123349881464364</v>
      </c>
      <c r="U564" s="0" t="n">
        <v>1.38259393808452</v>
      </c>
      <c r="V564" s="1" t="n">
        <v>0.467377505345777</v>
      </c>
      <c r="W564" s="0" t="n">
        <v>88686882.995</v>
      </c>
      <c r="X564" s="0" t="n">
        <v>22015563.3974141</v>
      </c>
      <c r="Y564" s="0" t="n">
        <v>8987816.1205931</v>
      </c>
      <c r="Z564" s="0" t="n">
        <v>24.8239228327094</v>
      </c>
      <c r="AA564" s="0" t="n">
        <v>64145285.5766667</v>
      </c>
      <c r="AB564" s="0" t="n">
        <v>28135996.4925855</v>
      </c>
      <c r="AC564" s="0" t="n">
        <v>11486472.4685953</v>
      </c>
      <c r="AD564" s="0" t="n">
        <v>43.8629218650172</v>
      </c>
      <c r="AE564" s="0" t="n">
        <v>0.301692338856891</v>
      </c>
      <c r="AF564" s="0" t="n">
        <v>0.966474527986142</v>
      </c>
      <c r="AG564" s="0" t="n">
        <v>1.00823730350886</v>
      </c>
      <c r="AH564" s="0" t="n">
        <v>0.908861263518366</v>
      </c>
      <c r="AI564" s="3" t="s">
        <v>3656</v>
      </c>
      <c r="AJ564" s="3" t="s">
        <v>213</v>
      </c>
      <c r="AK564" s="3" t="s">
        <v>4105</v>
      </c>
      <c r="AL564" s="3" t="s">
        <v>4106</v>
      </c>
      <c r="AM564" s="3" t="s">
        <v>52</v>
      </c>
      <c r="AN564" s="3" t="s">
        <v>4107</v>
      </c>
      <c r="AO564" s="3" t="s">
        <v>3661</v>
      </c>
      <c r="AP564" s="3" t="s">
        <v>76</v>
      </c>
      <c r="AQ564" s="3" t="s">
        <v>70</v>
      </c>
      <c r="AR564" s="3" t="s">
        <v>2832</v>
      </c>
    </row>
    <row r="565" customFormat="false" ht="12.8" hidden="false" customHeight="false" outlineLevel="0" collapsed="false">
      <c r="A565" s="2" t="s">
        <v>4108</v>
      </c>
      <c r="B565" s="3" t="s">
        <v>4109</v>
      </c>
      <c r="C565" s="0" t="n">
        <v>5.648</v>
      </c>
      <c r="D565" s="0" t="n">
        <v>292.13895</v>
      </c>
      <c r="E565" s="3" t="s">
        <v>47</v>
      </c>
      <c r="F565" s="0" t="n">
        <v>292.14011</v>
      </c>
      <c r="G565" s="4" t="b">
        <f aca="false">TRUE()</f>
        <v>1</v>
      </c>
      <c r="H565" s="0" t="n">
        <v>336228.78</v>
      </c>
      <c r="I565" s="0" t="n">
        <v>337004.81</v>
      </c>
      <c r="J565" s="0" t="n">
        <v>15114862.86</v>
      </c>
      <c r="K565" s="0" t="n">
        <v>15655312.27</v>
      </c>
      <c r="L565" s="0" t="n">
        <v>17699385.73</v>
      </c>
      <c r="M565" s="0" t="n">
        <v>18187836.94</v>
      </c>
      <c r="N565" s="0" t="n">
        <v>471943.72</v>
      </c>
      <c r="O565" s="0" t="n">
        <v>27961187.62</v>
      </c>
      <c r="P565" s="0" t="n">
        <v>22242520.32</v>
      </c>
      <c r="Q565" s="0" t="n">
        <v>25529172.29</v>
      </c>
      <c r="R565" s="0" t="n">
        <v>19408500.32</v>
      </c>
      <c r="S565" s="0" t="n">
        <v>26436804.78</v>
      </c>
      <c r="T565" s="1" t="n">
        <v>0.123805354705666</v>
      </c>
      <c r="U565" s="0" t="n">
        <v>0.551663745987657</v>
      </c>
      <c r="V565" s="1" t="n">
        <v>-0.858138921743546</v>
      </c>
      <c r="W565" s="0" t="n">
        <v>11221771.8983333</v>
      </c>
      <c r="X565" s="0" t="n">
        <v>8512005.45263333</v>
      </c>
      <c r="Y565" s="0" t="n">
        <v>3475011.67445664</v>
      </c>
      <c r="Z565" s="0" t="n">
        <v>75.8525973415797</v>
      </c>
      <c r="AA565" s="0" t="n">
        <v>20341688.175</v>
      </c>
      <c r="AB565" s="0" t="n">
        <v>10211835.8465799</v>
      </c>
      <c r="AC565" s="0" t="n">
        <v>4168964.52686383</v>
      </c>
      <c r="AD565" s="0" t="n">
        <v>50.2015160134558</v>
      </c>
      <c r="AE565" s="0" t="n">
        <v>0.301883055563602</v>
      </c>
      <c r="AF565" s="0" t="n">
        <v>1.02984455274732</v>
      </c>
      <c r="AG565" s="0" t="n">
        <v>0.956630771219457</v>
      </c>
      <c r="AH565" s="0" t="n">
        <v>0.9072605712381</v>
      </c>
      <c r="AI565" s="3" t="s">
        <v>4110</v>
      </c>
      <c r="AJ565" s="3" t="s">
        <v>180</v>
      </c>
      <c r="AK565" s="3" t="s">
        <v>4111</v>
      </c>
      <c r="AL565" s="3" t="s">
        <v>4112</v>
      </c>
      <c r="AM565" s="3" t="s">
        <v>52</v>
      </c>
      <c r="AN565" s="3" t="s">
        <v>4113</v>
      </c>
      <c r="AO565" s="3" t="s">
        <v>52</v>
      </c>
      <c r="AP565" s="3" t="s">
        <v>76</v>
      </c>
      <c r="AQ565" s="3" t="s">
        <v>70</v>
      </c>
      <c r="AR565" s="3" t="s">
        <v>2832</v>
      </c>
    </row>
    <row r="566" customFormat="false" ht="12.8" hidden="false" customHeight="false" outlineLevel="0" collapsed="false">
      <c r="A566" s="2" t="s">
        <v>4114</v>
      </c>
      <c r="B566" s="3" t="s">
        <v>4115</v>
      </c>
      <c r="C566" s="0" t="n">
        <v>9.085</v>
      </c>
      <c r="D566" s="0" t="n">
        <v>235.09703</v>
      </c>
      <c r="E566" s="3" t="s">
        <v>47</v>
      </c>
      <c r="F566" s="0" t="n">
        <v>235.09763</v>
      </c>
      <c r="G566" s="4" t="b">
        <f aca="false">TRUE()</f>
        <v>1</v>
      </c>
      <c r="H566" s="0" t="n">
        <v>6883362.41</v>
      </c>
      <c r="I566" s="0" t="n">
        <v>6854198.78</v>
      </c>
      <c r="J566" s="0" t="n">
        <v>7079132.69</v>
      </c>
      <c r="K566" s="0" t="n">
        <v>4517420.79</v>
      </c>
      <c r="L566" s="0" t="n">
        <v>3442631.89</v>
      </c>
      <c r="M566" s="0" t="n">
        <v>3467387.85</v>
      </c>
      <c r="N566" s="0" t="n">
        <v>2778980.31</v>
      </c>
      <c r="O566" s="0" t="n">
        <v>4909929.16</v>
      </c>
      <c r="P566" s="0" t="n">
        <v>7865985.4</v>
      </c>
      <c r="Q566" s="0" t="n">
        <v>9399295.97</v>
      </c>
      <c r="R566" s="0" t="n">
        <v>37193182.59</v>
      </c>
      <c r="S566" s="0" t="n">
        <v>40171007.49</v>
      </c>
      <c r="T566" s="1" t="n">
        <v>0.123866322725806</v>
      </c>
      <c r="U566" s="0" t="n">
        <v>0.315135307264203</v>
      </c>
      <c r="V566" s="1" t="n">
        <v>-1.66595669419303</v>
      </c>
      <c r="W566" s="0" t="n">
        <v>5374022.40166667</v>
      </c>
      <c r="X566" s="0" t="n">
        <v>1759302.21453774</v>
      </c>
      <c r="Y566" s="0" t="n">
        <v>718232.12149432</v>
      </c>
      <c r="Z566" s="0" t="n">
        <v>32.7371581851263</v>
      </c>
      <c r="AA566" s="0" t="n">
        <v>17053063.4866667</v>
      </c>
      <c r="AB566" s="0" t="n">
        <v>16936655.2495897</v>
      </c>
      <c r="AC566" s="0" t="n">
        <v>6914360.5518208</v>
      </c>
      <c r="AD566" s="0" t="n">
        <v>99.3173763929983</v>
      </c>
      <c r="AE566" s="0" t="n">
        <v>0.301883055563602</v>
      </c>
      <c r="AF566" s="0" t="n">
        <v>1.02496941081724</v>
      </c>
      <c r="AG566" s="0" t="n">
        <v>1.1502749414514</v>
      </c>
      <c r="AH566" s="0" t="n">
        <v>0.907046755306228</v>
      </c>
      <c r="AI566" s="3" t="s">
        <v>4116</v>
      </c>
      <c r="AJ566" s="3" t="s">
        <v>3789</v>
      </c>
      <c r="AK566" s="3" t="s">
        <v>4117</v>
      </c>
      <c r="AL566" s="3" t="s">
        <v>4118</v>
      </c>
      <c r="AM566" s="3" t="s">
        <v>52</v>
      </c>
      <c r="AN566" s="3" t="s">
        <v>4119</v>
      </c>
      <c r="AO566" s="3" t="s">
        <v>52</v>
      </c>
      <c r="AP566" s="3" t="s">
        <v>54</v>
      </c>
      <c r="AQ566" s="3" t="s">
        <v>88</v>
      </c>
      <c r="AR566" s="3" t="s">
        <v>2832</v>
      </c>
    </row>
    <row r="567" customFormat="false" ht="12.8" hidden="false" customHeight="false" outlineLevel="0" collapsed="false">
      <c r="A567" s="2" t="s">
        <v>4120</v>
      </c>
      <c r="B567" s="3" t="s">
        <v>4121</v>
      </c>
      <c r="C567" s="0" t="n">
        <v>2.064</v>
      </c>
      <c r="D567" s="0" t="n">
        <v>212.97954</v>
      </c>
      <c r="E567" s="3" t="s">
        <v>47</v>
      </c>
      <c r="F567" s="0" t="n">
        <v>212.98003</v>
      </c>
      <c r="G567" s="4" t="b">
        <f aca="false">TRUE()</f>
        <v>1</v>
      </c>
      <c r="H567" s="0" t="n">
        <v>1388958834</v>
      </c>
      <c r="I567" s="0" t="n">
        <v>2257173742</v>
      </c>
      <c r="J567" s="0" t="n">
        <v>3357344268</v>
      </c>
      <c r="K567" s="0" t="n">
        <v>3212433460</v>
      </c>
      <c r="L567" s="0" t="n">
        <v>4304779716</v>
      </c>
      <c r="M567" s="0" t="n">
        <v>5018727362</v>
      </c>
      <c r="N567" s="0" t="n">
        <v>2944213198</v>
      </c>
      <c r="O567" s="0" t="n">
        <v>3758889076</v>
      </c>
      <c r="P567" s="0" t="n">
        <v>940750651.2</v>
      </c>
      <c r="Q567" s="0" t="n">
        <v>1248973545</v>
      </c>
      <c r="R567" s="0" t="n">
        <v>1671913301</v>
      </c>
      <c r="S567" s="0" t="n">
        <v>1997843796</v>
      </c>
      <c r="T567" s="1" t="n">
        <v>0.124538222756748</v>
      </c>
      <c r="U567" s="0" t="n">
        <v>1.55536616154467</v>
      </c>
      <c r="V567" s="1" t="n">
        <v>0.637254257049657</v>
      </c>
      <c r="W567" s="0" t="n">
        <v>3256569563.66667</v>
      </c>
      <c r="X567" s="0" t="n">
        <v>1319303605.11088</v>
      </c>
      <c r="Y567" s="0" t="n">
        <v>538603441.389329</v>
      </c>
      <c r="Z567" s="0" t="n">
        <v>40.5120658201276</v>
      </c>
      <c r="AA567" s="0" t="n">
        <v>2093763927.86667</v>
      </c>
      <c r="AB567" s="0" t="n">
        <v>1070156507.26939</v>
      </c>
      <c r="AC567" s="0" t="n">
        <v>436889564.621507</v>
      </c>
      <c r="AD567" s="0" t="n">
        <v>51.1116125856544</v>
      </c>
      <c r="AE567" s="0" t="n">
        <v>0.302984333455904</v>
      </c>
      <c r="AF567" s="0" t="n">
        <v>1.05115490992995</v>
      </c>
      <c r="AG567" s="0" t="n">
        <v>0.972143112931127</v>
      </c>
      <c r="AH567" s="0" t="n">
        <v>0.904697336241443</v>
      </c>
      <c r="AI567" s="3" t="s">
        <v>4122</v>
      </c>
      <c r="AJ567" s="3" t="s">
        <v>431</v>
      </c>
      <c r="AK567" s="3" t="s">
        <v>4123</v>
      </c>
      <c r="AL567" s="3" t="s">
        <v>4124</v>
      </c>
      <c r="AM567" s="3" t="s">
        <v>4125</v>
      </c>
      <c r="AN567" s="3" t="s">
        <v>4126</v>
      </c>
      <c r="AO567" s="3" t="s">
        <v>4127</v>
      </c>
      <c r="AP567" s="3" t="s">
        <v>76</v>
      </c>
      <c r="AQ567" s="3" t="s">
        <v>431</v>
      </c>
      <c r="AR567" s="3" t="s">
        <v>2832</v>
      </c>
    </row>
    <row r="568" customFormat="false" ht="12.8" hidden="false" customHeight="false" outlineLevel="0" collapsed="false">
      <c r="A568" s="2" t="s">
        <v>4128</v>
      </c>
      <c r="B568" s="3" t="s">
        <v>4129</v>
      </c>
      <c r="C568" s="0" t="n">
        <v>12.115</v>
      </c>
      <c r="D568" s="0" t="n">
        <v>253.21655</v>
      </c>
      <c r="E568" s="3" t="s">
        <v>47</v>
      </c>
      <c r="F568" s="0" t="n">
        <v>253.21675</v>
      </c>
      <c r="G568" s="4" t="b">
        <f aca="false">TRUE()</f>
        <v>1</v>
      </c>
      <c r="H568" s="0" t="n">
        <v>1476371.94</v>
      </c>
      <c r="I568" s="0" t="n">
        <v>8205460.75</v>
      </c>
      <c r="J568" s="0" t="n">
        <v>12798698.1</v>
      </c>
      <c r="K568" s="0" t="n">
        <v>9118282.97</v>
      </c>
      <c r="L568" s="0" t="n">
        <v>18155877.25</v>
      </c>
      <c r="M568" s="0" t="n">
        <v>13876406.51</v>
      </c>
      <c r="N568" s="0" t="n">
        <v>230936.56</v>
      </c>
      <c r="O568" s="0" t="n">
        <v>26458748.27</v>
      </c>
      <c r="P568" s="0" t="n">
        <v>20368695.99</v>
      </c>
      <c r="Q568" s="0" t="n">
        <v>17057840.9</v>
      </c>
      <c r="R568" s="0" t="n">
        <v>17992230.55</v>
      </c>
      <c r="S568" s="0" t="n">
        <v>30085549.22</v>
      </c>
      <c r="T568" s="1" t="n">
        <v>0.124935916864215</v>
      </c>
      <c r="U568" s="0" t="n">
        <v>0.567152402757215</v>
      </c>
      <c r="V568" s="1" t="n">
        <v>-0.818191632809718</v>
      </c>
      <c r="W568" s="0" t="n">
        <v>10605182.92</v>
      </c>
      <c r="X568" s="0" t="n">
        <v>5724161.51674331</v>
      </c>
      <c r="Y568" s="0" t="n">
        <v>2336879.15354949</v>
      </c>
      <c r="Z568" s="0" t="n">
        <v>53.9751323473005</v>
      </c>
      <c r="AA568" s="0" t="n">
        <v>18699000.2483333</v>
      </c>
      <c r="AB568" s="0" t="n">
        <v>10362599.8139763</v>
      </c>
      <c r="AC568" s="0" t="n">
        <v>4230513.65881695</v>
      </c>
      <c r="AD568" s="0" t="n">
        <v>55.4179350572493</v>
      </c>
      <c r="AE568" s="0" t="n">
        <v>0.303244444970189</v>
      </c>
      <c r="AF568" s="0" t="n">
        <v>1.01861054628669</v>
      </c>
      <c r="AG568" s="0" t="n">
        <v>0.948131064695537</v>
      </c>
      <c r="AH568" s="0" t="n">
        <v>0.903312691701323</v>
      </c>
      <c r="AI568" s="3" t="s">
        <v>4049</v>
      </c>
      <c r="AJ568" s="3" t="s">
        <v>55</v>
      </c>
      <c r="AK568" s="3" t="s">
        <v>4130</v>
      </c>
      <c r="AL568" s="3" t="s">
        <v>4131</v>
      </c>
      <c r="AM568" s="3" t="s">
        <v>52</v>
      </c>
      <c r="AN568" s="3" t="s">
        <v>4132</v>
      </c>
      <c r="AO568" s="3" t="s">
        <v>4133</v>
      </c>
      <c r="AP568" s="3" t="s">
        <v>54</v>
      </c>
      <c r="AQ568" s="3" t="s">
        <v>55</v>
      </c>
      <c r="AR568" s="3" t="s">
        <v>2832</v>
      </c>
    </row>
    <row r="569" customFormat="false" ht="12.8" hidden="false" customHeight="false" outlineLevel="0" collapsed="false">
      <c r="A569" s="2" t="s">
        <v>4134</v>
      </c>
      <c r="B569" s="3" t="s">
        <v>4135</v>
      </c>
      <c r="C569" s="0" t="n">
        <v>7.659</v>
      </c>
      <c r="D569" s="0" t="n">
        <v>304.16479</v>
      </c>
      <c r="E569" s="3" t="s">
        <v>101</v>
      </c>
      <c r="F569" s="0" t="n">
        <v>304.16559</v>
      </c>
      <c r="G569" s="4" t="b">
        <f aca="false">TRUE()</f>
        <v>1</v>
      </c>
      <c r="H569" s="0" t="n">
        <v>7497114.4</v>
      </c>
      <c r="I569" s="0" t="n">
        <v>4470476.06</v>
      </c>
      <c r="J569" s="0" t="n">
        <v>821083.94</v>
      </c>
      <c r="K569" s="0" t="n">
        <v>424833.38</v>
      </c>
      <c r="L569" s="0" t="n">
        <v>131223.33</v>
      </c>
      <c r="M569" s="0" t="n">
        <v>1192786.33</v>
      </c>
      <c r="N569" s="0" t="n">
        <v>2773294.85</v>
      </c>
      <c r="O569" s="0" t="n">
        <v>1008491.96</v>
      </c>
      <c r="P569" s="0" t="n">
        <v>29407822.52</v>
      </c>
      <c r="Q569" s="0" t="n">
        <v>11476309.58</v>
      </c>
      <c r="R569" s="0" t="n">
        <v>8555197.63</v>
      </c>
      <c r="S569" s="0" t="n">
        <v>5394254.05</v>
      </c>
      <c r="T569" s="1" t="n">
        <v>0.125188232265789</v>
      </c>
      <c r="U569" s="0" t="n">
        <v>0.248015448741019</v>
      </c>
      <c r="V569" s="1" t="n">
        <v>-2.01149810682402</v>
      </c>
      <c r="W569" s="0" t="n">
        <v>2422919.57333333</v>
      </c>
      <c r="X569" s="0" t="n">
        <v>2941539.25710092</v>
      </c>
      <c r="Y569" s="0" t="n">
        <v>1200878.37304379</v>
      </c>
      <c r="Z569" s="0" t="n">
        <v>121.404742009414</v>
      </c>
      <c r="AA569" s="0" t="n">
        <v>9769228.43166667</v>
      </c>
      <c r="AB569" s="0" t="n">
        <v>10343078.513151</v>
      </c>
      <c r="AC569" s="0" t="n">
        <v>4222544.12112742</v>
      </c>
      <c r="AD569" s="0" t="n">
        <v>105.874057357736</v>
      </c>
      <c r="AE569" s="0" t="n">
        <v>0.303244444970189</v>
      </c>
      <c r="AF569" s="0" t="n">
        <v>1.06244926379584</v>
      </c>
      <c r="AG569" s="0" t="n">
        <v>0.965133796662138</v>
      </c>
      <c r="AH569" s="0" t="n">
        <v>0.902436493028359</v>
      </c>
      <c r="AI569" s="3" t="s">
        <v>4136</v>
      </c>
      <c r="AJ569" s="3" t="s">
        <v>213</v>
      </c>
      <c r="AK569" s="3" t="s">
        <v>4137</v>
      </c>
      <c r="AL569" s="3" t="s">
        <v>4138</v>
      </c>
      <c r="AM569" s="3" t="s">
        <v>52</v>
      </c>
      <c r="AN569" s="3" t="s">
        <v>4139</v>
      </c>
      <c r="AO569" s="3" t="s">
        <v>4140</v>
      </c>
      <c r="AP569" s="3" t="s">
        <v>76</v>
      </c>
      <c r="AQ569" s="3" t="s">
        <v>70</v>
      </c>
      <c r="AR569" s="3" t="s">
        <v>2832</v>
      </c>
    </row>
    <row r="570" customFormat="false" ht="12.8" hidden="false" customHeight="false" outlineLevel="0" collapsed="false">
      <c r="A570" s="2" t="s">
        <v>4141</v>
      </c>
      <c r="B570" s="3" t="s">
        <v>2955</v>
      </c>
      <c r="C570" s="0" t="n">
        <v>10.609</v>
      </c>
      <c r="D570" s="0" t="n">
        <v>472.34122</v>
      </c>
      <c r="E570" s="3" t="s">
        <v>1829</v>
      </c>
      <c r="F570" s="0" t="n">
        <v>472.34201</v>
      </c>
      <c r="G570" s="4" t="b">
        <f aca="false">TRUE()</f>
        <v>1</v>
      </c>
      <c r="H570" s="0" t="n">
        <v>8241898.88</v>
      </c>
      <c r="I570" s="0" t="n">
        <v>11798352.59</v>
      </c>
      <c r="J570" s="0" t="n">
        <v>8542494.51</v>
      </c>
      <c r="K570" s="0" t="n">
        <v>6614346.11</v>
      </c>
      <c r="L570" s="0" t="n">
        <v>6832014.59</v>
      </c>
      <c r="M570" s="0" t="n">
        <v>6645261</v>
      </c>
      <c r="N570" s="0" t="n">
        <v>4102397.14</v>
      </c>
      <c r="O570" s="0" t="n">
        <v>10019397.21</v>
      </c>
      <c r="P570" s="0" t="n">
        <v>12346470.43</v>
      </c>
      <c r="Q570" s="0" t="n">
        <v>13316827.4</v>
      </c>
      <c r="R570" s="0" t="n">
        <v>13107188.31</v>
      </c>
      <c r="S570" s="0" t="n">
        <v>12345358.8</v>
      </c>
      <c r="T570" s="1" t="n">
        <v>0.125305801879475</v>
      </c>
      <c r="U570" s="0" t="n">
        <v>0.746108660732319</v>
      </c>
      <c r="V570" s="1" t="n">
        <v>-0.422542339897746</v>
      </c>
      <c r="W570" s="0" t="n">
        <v>8112394.61333333</v>
      </c>
      <c r="X570" s="0" t="n">
        <v>1991182.906908</v>
      </c>
      <c r="Y570" s="0" t="n">
        <v>812897.017746057</v>
      </c>
      <c r="Z570" s="0" t="n">
        <v>24.5449463668267</v>
      </c>
      <c r="AA570" s="0" t="n">
        <v>10872939.8816667</v>
      </c>
      <c r="AB570" s="0" t="n">
        <v>3517742.06271022</v>
      </c>
      <c r="AC570" s="0" t="n">
        <v>1436112.18339427</v>
      </c>
      <c r="AD570" s="0" t="n">
        <v>32.3531823131078</v>
      </c>
      <c r="AE570" s="0" t="n">
        <v>0.303244444970189</v>
      </c>
      <c r="AF570" s="0" t="n">
        <v>1.08406597766879</v>
      </c>
      <c r="AG570" s="0" t="n">
        <v>0.955008835059903</v>
      </c>
      <c r="AH570" s="0" t="n">
        <v>0.90202881994036</v>
      </c>
      <c r="AI570" s="3" t="s">
        <v>2956</v>
      </c>
      <c r="AJ570" s="3" t="s">
        <v>2479</v>
      </c>
      <c r="AK570" s="3" t="s">
        <v>2957</v>
      </c>
      <c r="AL570" s="3" t="s">
        <v>2958</v>
      </c>
      <c r="AM570" s="3" t="s">
        <v>52</v>
      </c>
      <c r="AN570" s="3" t="s">
        <v>2959</v>
      </c>
      <c r="AO570" s="3" t="s">
        <v>52</v>
      </c>
      <c r="AP570" s="3" t="s">
        <v>52</v>
      </c>
      <c r="AQ570" s="3" t="s">
        <v>52</v>
      </c>
      <c r="AR570" s="3" t="s">
        <v>2832</v>
      </c>
    </row>
    <row r="571" customFormat="false" ht="12.8" hidden="false" customHeight="false" outlineLevel="0" collapsed="false">
      <c r="A571" s="2" t="s">
        <v>4142</v>
      </c>
      <c r="B571" s="3" t="s">
        <v>4143</v>
      </c>
      <c r="C571" s="0" t="n">
        <v>0.122</v>
      </c>
      <c r="D571" s="0" t="n">
        <v>89.02264</v>
      </c>
      <c r="E571" s="3" t="s">
        <v>47</v>
      </c>
      <c r="F571" s="0" t="n">
        <v>89.02387</v>
      </c>
      <c r="G571" s="4" t="b">
        <f aca="false">TRUE()</f>
        <v>1</v>
      </c>
      <c r="H571" s="0" t="n">
        <v>197747329.8</v>
      </c>
      <c r="I571" s="0" t="n">
        <v>163731610.5</v>
      </c>
      <c r="J571" s="0" t="n">
        <v>97238679.12</v>
      </c>
      <c r="K571" s="0" t="n">
        <v>109257334.1</v>
      </c>
      <c r="L571" s="0" t="n">
        <v>96681212.77</v>
      </c>
      <c r="M571" s="0" t="n">
        <v>106174353.1</v>
      </c>
      <c r="N571" s="0" t="n">
        <v>214083.18</v>
      </c>
      <c r="O571" s="0" t="n">
        <v>44110225.79</v>
      </c>
      <c r="P571" s="0" t="n">
        <v>74359251.96</v>
      </c>
      <c r="Q571" s="0" t="n">
        <v>53453196.7</v>
      </c>
      <c r="R571" s="0" t="n">
        <v>124710030.3</v>
      </c>
      <c r="S571" s="0" t="n">
        <v>170634775.2</v>
      </c>
      <c r="T571" s="1" t="n">
        <v>0.125733134871422</v>
      </c>
      <c r="U571" s="0" t="n">
        <v>1.64890036353293</v>
      </c>
      <c r="V571" s="1" t="n">
        <v>0.721504225106603</v>
      </c>
      <c r="W571" s="0" t="n">
        <v>128471753.231667</v>
      </c>
      <c r="X571" s="0" t="n">
        <v>42177895.5851688</v>
      </c>
      <c r="Y571" s="0" t="n">
        <v>17219053.7680085</v>
      </c>
      <c r="Z571" s="0" t="n">
        <v>32.8304818173622</v>
      </c>
      <c r="AA571" s="0" t="n">
        <v>77913593.855</v>
      </c>
      <c r="AB571" s="0" t="n">
        <v>60955639.5437247</v>
      </c>
      <c r="AC571" s="0" t="n">
        <v>24885035.6378571</v>
      </c>
      <c r="AD571" s="0" t="n">
        <v>78.234922210321</v>
      </c>
      <c r="AE571" s="0" t="n">
        <v>0.303744783715697</v>
      </c>
      <c r="AF571" s="0" t="n">
        <v>0.903300920693093</v>
      </c>
      <c r="AG571" s="0" t="n">
        <v>0.984339492703901</v>
      </c>
      <c r="AH571" s="0" t="n">
        <v>0.900550256160583</v>
      </c>
      <c r="AI571" s="3" t="s">
        <v>4144</v>
      </c>
      <c r="AJ571" s="3" t="s">
        <v>70</v>
      </c>
      <c r="AK571" s="3" t="s">
        <v>4145</v>
      </c>
      <c r="AL571" s="3" t="s">
        <v>4146</v>
      </c>
      <c r="AM571" s="3" t="s">
        <v>52</v>
      </c>
      <c r="AN571" s="3" t="s">
        <v>4147</v>
      </c>
      <c r="AO571" s="3" t="s">
        <v>4148</v>
      </c>
      <c r="AP571" s="3" t="s">
        <v>76</v>
      </c>
      <c r="AQ571" s="3" t="s">
        <v>70</v>
      </c>
      <c r="AR571" s="3" t="s">
        <v>2832</v>
      </c>
    </row>
    <row r="572" customFormat="false" ht="12.8" hidden="false" customHeight="false" outlineLevel="0" collapsed="false">
      <c r="A572" s="2" t="s">
        <v>4149</v>
      </c>
      <c r="B572" s="3" t="s">
        <v>4150</v>
      </c>
      <c r="C572" s="0" t="n">
        <v>10.458</v>
      </c>
      <c r="D572" s="0" t="n">
        <v>225.19519</v>
      </c>
      <c r="E572" s="3" t="s">
        <v>101</v>
      </c>
      <c r="F572" s="0" t="n">
        <v>225.19618</v>
      </c>
      <c r="G572" s="4" t="b">
        <f aca="false">TRUE()</f>
        <v>1</v>
      </c>
      <c r="H572" s="0" t="n">
        <v>3794341.72</v>
      </c>
      <c r="I572" s="0" t="n">
        <v>3612727.81</v>
      </c>
      <c r="J572" s="0" t="n">
        <v>3668511.43</v>
      </c>
      <c r="K572" s="0" t="n">
        <v>18197640.64</v>
      </c>
      <c r="L572" s="0" t="n">
        <v>42389669</v>
      </c>
      <c r="M572" s="0" t="n">
        <v>22843952.1</v>
      </c>
      <c r="N572" s="0" t="n">
        <v>15772922.86</v>
      </c>
      <c r="O572" s="0" t="n">
        <v>5711145.63</v>
      </c>
      <c r="P572" s="0" t="n">
        <v>99461.82</v>
      </c>
      <c r="Q572" s="0" t="n">
        <v>1033111.25</v>
      </c>
      <c r="R572" s="0" t="n">
        <v>2161932.44</v>
      </c>
      <c r="S572" s="0" t="n">
        <v>2083796.82</v>
      </c>
      <c r="T572" s="1" t="n">
        <v>0.126633129501093</v>
      </c>
      <c r="U572" s="0" t="n">
        <v>3.51818695874886</v>
      </c>
      <c r="V572" s="1" t="n">
        <v>1.8148321506021</v>
      </c>
      <c r="W572" s="0" t="n">
        <v>15751140.45</v>
      </c>
      <c r="X572" s="0" t="n">
        <v>15506131.4641325</v>
      </c>
      <c r="Y572" s="0" t="n">
        <v>6330351.66194001</v>
      </c>
      <c r="Z572" s="0" t="n">
        <v>98.4445000243299</v>
      </c>
      <c r="AA572" s="0" t="n">
        <v>4477061.80333333</v>
      </c>
      <c r="AB572" s="0" t="n">
        <v>5852027.99344059</v>
      </c>
      <c r="AC572" s="0" t="n">
        <v>2389080.42406879</v>
      </c>
      <c r="AD572" s="0" t="n">
        <v>130.711351562839</v>
      </c>
      <c r="AE572" s="0" t="n">
        <v>0.305242525510306</v>
      </c>
      <c r="AF572" s="0" t="n">
        <v>1.03042799015477</v>
      </c>
      <c r="AG572" s="0" t="n">
        <v>0.966038351221477</v>
      </c>
      <c r="AH572" s="0" t="n">
        <v>0.89745266021697</v>
      </c>
      <c r="AI572" s="3" t="s">
        <v>4151</v>
      </c>
      <c r="AJ572" s="3" t="s">
        <v>4152</v>
      </c>
      <c r="AK572" s="3" t="s">
        <v>4153</v>
      </c>
      <c r="AL572" s="3" t="s">
        <v>4154</v>
      </c>
      <c r="AM572" s="3" t="s">
        <v>52</v>
      </c>
      <c r="AN572" s="3" t="s">
        <v>4155</v>
      </c>
      <c r="AO572" s="3" t="s">
        <v>4156</v>
      </c>
      <c r="AP572" s="3" t="s">
        <v>76</v>
      </c>
      <c r="AQ572" s="3" t="s">
        <v>4157</v>
      </c>
      <c r="AR572" s="3" t="s">
        <v>2832</v>
      </c>
    </row>
    <row r="573" customFormat="false" ht="12.8" hidden="false" customHeight="false" outlineLevel="0" collapsed="false">
      <c r="A573" s="2" t="s">
        <v>4158</v>
      </c>
      <c r="B573" s="3" t="s">
        <v>491</v>
      </c>
      <c r="C573" s="0" t="n">
        <v>14.359</v>
      </c>
      <c r="D573" s="0" t="n">
        <v>115.03889</v>
      </c>
      <c r="E573" s="3" t="s">
        <v>294</v>
      </c>
      <c r="F573" s="0" t="n">
        <v>115.039</v>
      </c>
      <c r="G573" s="4" t="b">
        <f aca="false">TRUE()</f>
        <v>1</v>
      </c>
      <c r="H573" s="0" t="n">
        <v>63623995.02</v>
      </c>
      <c r="I573" s="0" t="n">
        <v>73120531.29</v>
      </c>
      <c r="J573" s="0" t="n">
        <v>39182471.46</v>
      </c>
      <c r="K573" s="0" t="n">
        <v>67727588.94</v>
      </c>
      <c r="L573" s="0" t="n">
        <v>54594318.33</v>
      </c>
      <c r="M573" s="0" t="n">
        <v>56606058.54</v>
      </c>
      <c r="N573" s="0" t="n">
        <v>193250714.3</v>
      </c>
      <c r="O573" s="0" t="n">
        <v>84709590.88</v>
      </c>
      <c r="P573" s="0" t="n">
        <v>76362076.66</v>
      </c>
      <c r="Q573" s="0" t="n">
        <v>64607158.42</v>
      </c>
      <c r="R573" s="0" t="n">
        <v>95007936.33</v>
      </c>
      <c r="S573" s="0" t="n">
        <v>52969886.05</v>
      </c>
      <c r="T573" s="1" t="n">
        <v>0.126796459398617</v>
      </c>
      <c r="U573" s="0" t="n">
        <v>0.625948765116571</v>
      </c>
      <c r="V573" s="1" t="n">
        <v>-0.675883519737846</v>
      </c>
      <c r="W573" s="0" t="n">
        <v>59142493.93</v>
      </c>
      <c r="X573" s="0" t="n">
        <v>11955711.1002812</v>
      </c>
      <c r="Y573" s="0" t="n">
        <v>4880898.61796964</v>
      </c>
      <c r="Z573" s="0" t="n">
        <v>20.2150946059728</v>
      </c>
      <c r="AA573" s="0" t="n">
        <v>94484560.44</v>
      </c>
      <c r="AB573" s="0" t="n">
        <v>50586814.210913</v>
      </c>
      <c r="AC573" s="0" t="n">
        <v>20651980.4216183</v>
      </c>
      <c r="AD573" s="0" t="n">
        <v>53.5397677412458</v>
      </c>
      <c r="AE573" s="0" t="n">
        <v>0.305242525510306</v>
      </c>
      <c r="AF573" s="0" t="n">
        <v>0.872604741610614</v>
      </c>
      <c r="AG573" s="0" t="n">
        <v>0.972073668441676</v>
      </c>
      <c r="AH573" s="0" t="n">
        <v>0.896892873308478</v>
      </c>
      <c r="AI573" s="3" t="s">
        <v>492</v>
      </c>
      <c r="AJ573" s="3" t="s">
        <v>493</v>
      </c>
      <c r="AK573" s="3" t="s">
        <v>494</v>
      </c>
      <c r="AL573" s="3" t="s">
        <v>495</v>
      </c>
      <c r="AM573" s="3" t="s">
        <v>496</v>
      </c>
      <c r="AN573" s="3" t="s">
        <v>497</v>
      </c>
      <c r="AO573" s="3" t="s">
        <v>498</v>
      </c>
      <c r="AP573" s="3" t="s">
        <v>76</v>
      </c>
      <c r="AQ573" s="3" t="s">
        <v>70</v>
      </c>
      <c r="AR573" s="3" t="s">
        <v>2832</v>
      </c>
    </row>
    <row r="574" customFormat="false" ht="12.8" hidden="false" customHeight="false" outlineLevel="0" collapsed="false">
      <c r="A574" s="2" t="s">
        <v>4159</v>
      </c>
      <c r="B574" s="3" t="s">
        <v>4160</v>
      </c>
      <c r="C574" s="0" t="n">
        <v>9.811</v>
      </c>
      <c r="D574" s="0" t="n">
        <v>384.27322</v>
      </c>
      <c r="E574" s="3" t="s">
        <v>901</v>
      </c>
      <c r="F574" s="0" t="n">
        <v>384.27499</v>
      </c>
      <c r="G574" s="4" t="b">
        <f aca="false">TRUE()</f>
        <v>1</v>
      </c>
      <c r="H574" s="0" t="n">
        <v>64926635.68</v>
      </c>
      <c r="I574" s="0" t="n">
        <v>14557931.96</v>
      </c>
      <c r="J574" s="0" t="n">
        <v>130133885.6</v>
      </c>
      <c r="K574" s="0" t="n">
        <v>142860795.6</v>
      </c>
      <c r="L574" s="0" t="n">
        <v>71127029.58</v>
      </c>
      <c r="M574" s="0" t="n">
        <v>99811949.8</v>
      </c>
      <c r="N574" s="0" t="n">
        <v>200926885.2</v>
      </c>
      <c r="O574" s="0" t="n">
        <v>119558355.7</v>
      </c>
      <c r="P574" s="0" t="n">
        <v>119745940.3</v>
      </c>
      <c r="Q574" s="0" t="n">
        <v>136108673.1</v>
      </c>
      <c r="R574" s="0" t="n">
        <v>82089359.2</v>
      </c>
      <c r="S574" s="0" t="n">
        <v>115386551.1</v>
      </c>
      <c r="T574" s="1" t="n">
        <v>0.127503290419004</v>
      </c>
      <c r="U574" s="0" t="n">
        <v>0.676411947345845</v>
      </c>
      <c r="V574" s="1" t="n">
        <v>-0.564025952844404</v>
      </c>
      <c r="W574" s="0" t="n">
        <v>87236371.37</v>
      </c>
      <c r="X574" s="0" t="n">
        <v>47184338.9811045</v>
      </c>
      <c r="Y574" s="0" t="n">
        <v>19262925.7257033</v>
      </c>
      <c r="Z574" s="0" t="n">
        <v>54.0879202563105</v>
      </c>
      <c r="AA574" s="0" t="n">
        <v>128969294.1</v>
      </c>
      <c r="AB574" s="0" t="n">
        <v>39458131.9120439</v>
      </c>
      <c r="AC574" s="0" t="n">
        <v>16108714.8979895</v>
      </c>
      <c r="AD574" s="0" t="n">
        <v>30.5949816872293</v>
      </c>
      <c r="AE574" s="0" t="n">
        <v>0.306408430902215</v>
      </c>
      <c r="AF574" s="0" t="n">
        <v>0.898898496640316</v>
      </c>
      <c r="AG574" s="0" t="n">
        <v>0.941796578887163</v>
      </c>
      <c r="AH574" s="0" t="n">
        <v>0.894478607446673</v>
      </c>
      <c r="AI574" s="3" t="s">
        <v>4161</v>
      </c>
      <c r="AJ574" s="3" t="s">
        <v>55</v>
      </c>
      <c r="AK574" s="3" t="s">
        <v>4162</v>
      </c>
      <c r="AL574" s="3" t="s">
        <v>4163</v>
      </c>
      <c r="AM574" s="3" t="s">
        <v>52</v>
      </c>
      <c r="AN574" s="3" t="s">
        <v>4164</v>
      </c>
      <c r="AO574" s="3" t="s">
        <v>4165</v>
      </c>
      <c r="AP574" s="3" t="s">
        <v>54</v>
      </c>
      <c r="AQ574" s="3" t="s">
        <v>55</v>
      </c>
      <c r="AR574" s="3" t="s">
        <v>2832</v>
      </c>
    </row>
    <row r="575" customFormat="false" ht="12.8" hidden="false" customHeight="false" outlineLevel="0" collapsed="false">
      <c r="A575" s="2" t="s">
        <v>4166</v>
      </c>
      <c r="B575" s="3" t="s">
        <v>4167</v>
      </c>
      <c r="C575" s="0" t="n">
        <v>8.308</v>
      </c>
      <c r="D575" s="0" t="n">
        <v>418.13605</v>
      </c>
      <c r="E575" s="3" t="s">
        <v>91</v>
      </c>
      <c r="F575" s="0" t="n">
        <v>418.13733</v>
      </c>
      <c r="G575" s="4" t="b">
        <f aca="false">TRUE()</f>
        <v>1</v>
      </c>
      <c r="H575" s="0" t="n">
        <v>2280080108</v>
      </c>
      <c r="I575" s="0" t="n">
        <v>1612427156</v>
      </c>
      <c r="J575" s="0" t="n">
        <v>1572370968</v>
      </c>
      <c r="K575" s="0" t="n">
        <v>941921352.7</v>
      </c>
      <c r="L575" s="0" t="n">
        <v>1120881780</v>
      </c>
      <c r="M575" s="0" t="n">
        <v>1890643199</v>
      </c>
      <c r="N575" s="0" t="n">
        <v>3362891491</v>
      </c>
      <c r="O575" s="0" t="n">
        <v>2216401876</v>
      </c>
      <c r="P575" s="0" t="n">
        <v>3398205080</v>
      </c>
      <c r="Q575" s="0" t="n">
        <v>2859752927</v>
      </c>
      <c r="R575" s="0" t="n">
        <v>1065505917</v>
      </c>
      <c r="S575" s="0" t="n">
        <v>1187895309</v>
      </c>
      <c r="T575" s="1" t="n">
        <v>0.128052397992383</v>
      </c>
      <c r="U575" s="0" t="n">
        <v>0.668409393877186</v>
      </c>
      <c r="V575" s="1" t="n">
        <v>-0.581196085598379</v>
      </c>
      <c r="W575" s="0" t="n">
        <v>1569720760.61667</v>
      </c>
      <c r="X575" s="0" t="n">
        <v>490921786.190044</v>
      </c>
      <c r="Y575" s="0" t="n">
        <v>200417979.963552</v>
      </c>
      <c r="Z575" s="0" t="n">
        <v>31.2744660392454</v>
      </c>
      <c r="AA575" s="0" t="n">
        <v>2348442100</v>
      </c>
      <c r="AB575" s="0" t="n">
        <v>1039497702.48819</v>
      </c>
      <c r="AC575" s="0" t="n">
        <v>424373159.981918</v>
      </c>
      <c r="AD575" s="0" t="n">
        <v>44.2632885217052</v>
      </c>
      <c r="AE575" s="0" t="n">
        <v>0.306848961576539</v>
      </c>
      <c r="AF575" s="0" t="n">
        <v>0.971749272274762</v>
      </c>
      <c r="AG575" s="0" t="n">
        <v>1.00122834336078</v>
      </c>
      <c r="AH575" s="0" t="n">
        <v>0.89261228423883</v>
      </c>
      <c r="AI575" s="3" t="s">
        <v>4168</v>
      </c>
      <c r="AJ575" s="3" t="s">
        <v>4169</v>
      </c>
      <c r="AK575" s="3" t="s">
        <v>4170</v>
      </c>
      <c r="AL575" s="3" t="s">
        <v>4171</v>
      </c>
      <c r="AM575" s="3" t="s">
        <v>52</v>
      </c>
      <c r="AN575" s="3" t="s">
        <v>4172</v>
      </c>
      <c r="AO575" s="3" t="s">
        <v>52</v>
      </c>
      <c r="AP575" s="3" t="s">
        <v>108</v>
      </c>
      <c r="AQ575" s="3" t="s">
        <v>242</v>
      </c>
      <c r="AR575" s="3" t="s">
        <v>2832</v>
      </c>
    </row>
    <row r="576" customFormat="false" ht="12.8" hidden="false" customHeight="false" outlineLevel="0" collapsed="false">
      <c r="A576" s="2" t="s">
        <v>4173</v>
      </c>
      <c r="B576" s="3" t="s">
        <v>4174</v>
      </c>
      <c r="C576" s="0" t="n">
        <v>3.464</v>
      </c>
      <c r="D576" s="0" t="n">
        <v>130.04916</v>
      </c>
      <c r="E576" s="3" t="s">
        <v>47</v>
      </c>
      <c r="F576" s="0" t="n">
        <v>130.05092</v>
      </c>
      <c r="G576" s="4" t="b">
        <f aca="false">TRUE()</f>
        <v>1</v>
      </c>
      <c r="H576" s="0" t="n">
        <v>89312750.04</v>
      </c>
      <c r="I576" s="0" t="n">
        <v>195295675.4</v>
      </c>
      <c r="J576" s="0" t="n">
        <v>230383455.9</v>
      </c>
      <c r="K576" s="0" t="n">
        <v>242194815.7</v>
      </c>
      <c r="L576" s="0" t="n">
        <v>146277579.5</v>
      </c>
      <c r="M576" s="0" t="n">
        <v>132857700.1</v>
      </c>
      <c r="N576" s="0" t="n">
        <v>116929015.6</v>
      </c>
      <c r="O576" s="0" t="n">
        <v>128837421.7</v>
      </c>
      <c r="P576" s="0" t="n">
        <v>113478159.3</v>
      </c>
      <c r="Q576" s="0" t="n">
        <v>112715921.8</v>
      </c>
      <c r="R576" s="0" t="n">
        <v>137729104.7</v>
      </c>
      <c r="S576" s="0" t="n">
        <v>168441253.7</v>
      </c>
      <c r="T576" s="1" t="n">
        <v>0.128132282430291</v>
      </c>
      <c r="U576" s="0" t="n">
        <v>1.33180934922129</v>
      </c>
      <c r="V576" s="1" t="n">
        <v>0.413387572935412</v>
      </c>
      <c r="W576" s="0" t="n">
        <v>172720329.44</v>
      </c>
      <c r="X576" s="0" t="n">
        <v>59843895.5668855</v>
      </c>
      <c r="Y576" s="0" t="n">
        <v>24431168.0598789</v>
      </c>
      <c r="Z576" s="0" t="n">
        <v>34.6478586284044</v>
      </c>
      <c r="AA576" s="0" t="n">
        <v>129688479.466667</v>
      </c>
      <c r="AB576" s="0" t="n">
        <v>21357900.5338248</v>
      </c>
      <c r="AC576" s="0" t="n">
        <v>8719326.38083119</v>
      </c>
      <c r="AD576" s="0" t="n">
        <v>16.4686182008282</v>
      </c>
      <c r="AE576" s="0" t="n">
        <v>0.306848961576539</v>
      </c>
      <c r="AF576" s="0" t="n">
        <v>1.01408388610723</v>
      </c>
      <c r="AG576" s="0" t="n">
        <v>0.957965390869752</v>
      </c>
      <c r="AH576" s="0" t="n">
        <v>0.8923414376633</v>
      </c>
      <c r="AI576" s="3" t="s">
        <v>4175</v>
      </c>
      <c r="AJ576" s="3" t="s">
        <v>180</v>
      </c>
      <c r="AK576" s="3" t="s">
        <v>4176</v>
      </c>
      <c r="AL576" s="3" t="s">
        <v>4177</v>
      </c>
      <c r="AM576" s="3" t="s">
        <v>52</v>
      </c>
      <c r="AN576" s="3" t="s">
        <v>4178</v>
      </c>
      <c r="AO576" s="3" t="s">
        <v>4179</v>
      </c>
      <c r="AP576" s="3" t="s">
        <v>76</v>
      </c>
      <c r="AQ576" s="3" t="s">
        <v>70</v>
      </c>
      <c r="AR576" s="3" t="s">
        <v>2832</v>
      </c>
    </row>
    <row r="577" customFormat="false" ht="12.8" hidden="false" customHeight="false" outlineLevel="0" collapsed="false">
      <c r="A577" s="2" t="s">
        <v>4180</v>
      </c>
      <c r="B577" s="3" t="s">
        <v>4181</v>
      </c>
      <c r="C577" s="0" t="n">
        <v>12.966</v>
      </c>
      <c r="D577" s="0" t="n">
        <v>562.95428</v>
      </c>
      <c r="E577" s="3" t="s">
        <v>47</v>
      </c>
      <c r="F577" s="0" t="n">
        <v>562.95679</v>
      </c>
      <c r="G577" s="4" t="b">
        <f aca="false">TRUE()</f>
        <v>1</v>
      </c>
      <c r="H577" s="0" t="n">
        <v>284656619.6</v>
      </c>
      <c r="I577" s="0" t="n">
        <v>295379970.4</v>
      </c>
      <c r="J577" s="0" t="n">
        <v>184470514.3</v>
      </c>
      <c r="K577" s="0" t="n">
        <v>263526146.1</v>
      </c>
      <c r="L577" s="0" t="n">
        <v>536841002.2</v>
      </c>
      <c r="M577" s="0" t="n">
        <v>814393439.5</v>
      </c>
      <c r="N577" s="0" t="n">
        <v>284736669</v>
      </c>
      <c r="O577" s="0" t="n">
        <v>267289261.4</v>
      </c>
      <c r="P577" s="0" t="n">
        <v>198686869.6</v>
      </c>
      <c r="Q577" s="0" t="n">
        <v>258406926.2</v>
      </c>
      <c r="R577" s="0" t="n">
        <v>197837430.7</v>
      </c>
      <c r="S577" s="0" t="n">
        <v>199588104</v>
      </c>
      <c r="T577" s="1" t="n">
        <v>0.12883439478529</v>
      </c>
      <c r="U577" s="0" t="n">
        <v>1.69156852483907</v>
      </c>
      <c r="V577" s="1" t="n">
        <v>0.758361621378474</v>
      </c>
      <c r="W577" s="0" t="n">
        <v>396544615.35</v>
      </c>
      <c r="X577" s="0" t="n">
        <v>236517763.597279</v>
      </c>
      <c r="Y577" s="0" t="n">
        <v>96557972.6529254</v>
      </c>
      <c r="Z577" s="0" t="n">
        <v>59.6446791714781</v>
      </c>
      <c r="AA577" s="0" t="n">
        <v>234424210.15</v>
      </c>
      <c r="AB577" s="0" t="n">
        <v>40039805.2196478</v>
      </c>
      <c r="AC577" s="0" t="n">
        <v>16346182.0314273</v>
      </c>
      <c r="AD577" s="0" t="n">
        <v>17.0800640403257</v>
      </c>
      <c r="AE577" s="0" t="n">
        <v>0.307994725033583</v>
      </c>
      <c r="AF577" s="0" t="n">
        <v>0.952841492409451</v>
      </c>
      <c r="AG577" s="0" t="n">
        <v>1.00761333348707</v>
      </c>
      <c r="AH577" s="0" t="n">
        <v>0.889968178347632</v>
      </c>
      <c r="AI577" s="3" t="s">
        <v>4182</v>
      </c>
      <c r="AJ577" s="3" t="s">
        <v>4183</v>
      </c>
      <c r="AK577" s="3" t="s">
        <v>4184</v>
      </c>
      <c r="AL577" s="3" t="s">
        <v>4185</v>
      </c>
      <c r="AM577" s="3" t="s">
        <v>52</v>
      </c>
      <c r="AN577" s="3" t="s">
        <v>4186</v>
      </c>
      <c r="AO577" s="3" t="s">
        <v>52</v>
      </c>
      <c r="AP577" s="3" t="s">
        <v>3607</v>
      </c>
      <c r="AQ577" s="3" t="s">
        <v>4187</v>
      </c>
      <c r="AR577" s="3" t="s">
        <v>2832</v>
      </c>
    </row>
    <row r="578" customFormat="false" ht="12.8" hidden="false" customHeight="false" outlineLevel="0" collapsed="false">
      <c r="A578" s="2" t="s">
        <v>4188</v>
      </c>
      <c r="B578" s="3" t="s">
        <v>79</v>
      </c>
      <c r="C578" s="0" t="n">
        <v>11.976</v>
      </c>
      <c r="D578" s="0" t="n">
        <v>473.34271</v>
      </c>
      <c r="E578" s="3" t="s">
        <v>91</v>
      </c>
      <c r="F578" s="0" t="n">
        <v>473.33902</v>
      </c>
      <c r="G578" s="4" t="b">
        <f aca="false">TRUE()</f>
        <v>1</v>
      </c>
      <c r="H578" s="0" t="n">
        <v>11574840.39</v>
      </c>
      <c r="I578" s="0" t="n">
        <v>5874119.74</v>
      </c>
      <c r="J578" s="0" t="n">
        <v>5690593.07</v>
      </c>
      <c r="K578" s="0" t="n">
        <v>14630307.8</v>
      </c>
      <c r="L578" s="0" t="n">
        <v>5475276.95</v>
      </c>
      <c r="M578" s="0" t="n">
        <v>9673776.7</v>
      </c>
      <c r="N578" s="0" t="n">
        <v>12621122.47</v>
      </c>
      <c r="O578" s="0" t="n">
        <v>10303504.44</v>
      </c>
      <c r="P578" s="0" t="n">
        <v>18395126.81</v>
      </c>
      <c r="Q578" s="0" t="n">
        <v>8942882.54</v>
      </c>
      <c r="R578" s="0" t="n">
        <v>18755469.03</v>
      </c>
      <c r="S578" s="0" t="n">
        <v>8230682.73</v>
      </c>
      <c r="T578" s="1" t="n">
        <v>0.129303667194639</v>
      </c>
      <c r="U578" s="0" t="n">
        <v>0.68504524156805</v>
      </c>
      <c r="V578" s="1" t="n">
        <v>-0.545728825601707</v>
      </c>
      <c r="W578" s="0" t="n">
        <v>8819819.10833333</v>
      </c>
      <c r="X578" s="0" t="n">
        <v>3787778.43288752</v>
      </c>
      <c r="Y578" s="0" t="n">
        <v>1546354.06988222</v>
      </c>
      <c r="Z578" s="0" t="n">
        <v>42.9462145012551</v>
      </c>
      <c r="AA578" s="0" t="n">
        <v>12874798.0033333</v>
      </c>
      <c r="AB578" s="0" t="n">
        <v>4663903.72125004</v>
      </c>
      <c r="AC578" s="0" t="n">
        <v>1904030.72108838</v>
      </c>
      <c r="AD578" s="0" t="n">
        <v>36.2250632595753</v>
      </c>
      <c r="AE578" s="0" t="n">
        <v>0.308580848746999</v>
      </c>
      <c r="AF578" s="0" t="n">
        <v>0.981710733880781</v>
      </c>
      <c r="AG578" s="0" t="n">
        <v>0.943818704790239</v>
      </c>
      <c r="AH578" s="0" t="n">
        <v>0.888389157874354</v>
      </c>
      <c r="AI578" s="3" t="s">
        <v>81</v>
      </c>
      <c r="AJ578" s="3" t="s">
        <v>82</v>
      </c>
      <c r="AK578" s="3" t="s">
        <v>83</v>
      </c>
      <c r="AL578" s="3" t="s">
        <v>84</v>
      </c>
      <c r="AM578" s="3" t="s">
        <v>85</v>
      </c>
      <c r="AN578" s="3" t="s">
        <v>86</v>
      </c>
      <c r="AO578" s="3" t="s">
        <v>87</v>
      </c>
      <c r="AP578" s="3" t="s">
        <v>54</v>
      </c>
      <c r="AQ578" s="3" t="s">
        <v>88</v>
      </c>
      <c r="AR578" s="3" t="s">
        <v>2832</v>
      </c>
    </row>
    <row r="579" customFormat="false" ht="12.8" hidden="false" customHeight="false" outlineLevel="0" collapsed="false">
      <c r="A579" s="2" t="s">
        <v>4189</v>
      </c>
      <c r="B579" s="3" t="s">
        <v>4190</v>
      </c>
      <c r="C579" s="0" t="n">
        <v>11.226</v>
      </c>
      <c r="D579" s="0" t="n">
        <v>313.27209</v>
      </c>
      <c r="E579" s="3" t="s">
        <v>1829</v>
      </c>
      <c r="F579" s="0" t="n">
        <v>313.27301</v>
      </c>
      <c r="G579" s="4" t="b">
        <f aca="false">TRUE()</f>
        <v>1</v>
      </c>
      <c r="H579" s="0" t="n">
        <v>1827263902</v>
      </c>
      <c r="I579" s="0" t="n">
        <v>1883602088</v>
      </c>
      <c r="J579" s="0" t="n">
        <v>1487295469</v>
      </c>
      <c r="K579" s="0" t="n">
        <v>1537487645</v>
      </c>
      <c r="L579" s="0" t="n">
        <v>1015974766</v>
      </c>
      <c r="M579" s="0" t="n">
        <v>941742322.8</v>
      </c>
      <c r="N579" s="0" t="n">
        <v>1068691403</v>
      </c>
      <c r="O579" s="0" t="n">
        <v>835828774.5</v>
      </c>
      <c r="P579" s="0" t="n">
        <v>632610913.9</v>
      </c>
      <c r="Q579" s="0" t="n">
        <v>943941854.7</v>
      </c>
      <c r="R579" s="0" t="n">
        <v>812579395.2</v>
      </c>
      <c r="S579" s="0" t="n">
        <v>1937040162</v>
      </c>
      <c r="T579" s="1" t="n">
        <v>0.130305760746077</v>
      </c>
      <c r="U579" s="0" t="n">
        <v>1.39524879268166</v>
      </c>
      <c r="V579" s="1" t="n">
        <v>0.480522398014897</v>
      </c>
      <c r="W579" s="0" t="n">
        <v>1448894365.46667</v>
      </c>
      <c r="X579" s="0" t="n">
        <v>396504804.036715</v>
      </c>
      <c r="Y579" s="0" t="n">
        <v>161872408.408698</v>
      </c>
      <c r="Z579" s="0" t="n">
        <v>27.3660256735836</v>
      </c>
      <c r="AA579" s="0" t="n">
        <v>1038448750.55</v>
      </c>
      <c r="AB579" s="0" t="n">
        <v>463484382.942855</v>
      </c>
      <c r="AC579" s="0" t="n">
        <v>189216706.993119</v>
      </c>
      <c r="AD579" s="0" t="n">
        <v>44.6323790844158</v>
      </c>
      <c r="AE579" s="0" t="n">
        <v>0.310147589314774</v>
      </c>
      <c r="AF579" s="0" t="n">
        <v>0.97546238353936</v>
      </c>
      <c r="AG579" s="0" t="n">
        <v>1.01191815207928</v>
      </c>
      <c r="AH579" s="0" t="n">
        <v>0.885036383942602</v>
      </c>
      <c r="AI579" s="3" t="s">
        <v>3649</v>
      </c>
      <c r="AJ579" s="3" t="s">
        <v>2099</v>
      </c>
      <c r="AK579" s="3" t="s">
        <v>4191</v>
      </c>
      <c r="AL579" s="3" t="s">
        <v>4192</v>
      </c>
      <c r="AM579" s="3" t="s">
        <v>52</v>
      </c>
      <c r="AN579" s="3" t="s">
        <v>4193</v>
      </c>
      <c r="AO579" s="3" t="s">
        <v>4194</v>
      </c>
      <c r="AP579" s="3" t="s">
        <v>54</v>
      </c>
      <c r="AQ579" s="3" t="s">
        <v>2104</v>
      </c>
      <c r="AR579" s="3" t="s">
        <v>2832</v>
      </c>
    </row>
    <row r="580" customFormat="false" ht="12.8" hidden="false" customHeight="false" outlineLevel="0" collapsed="false">
      <c r="A580" s="2" t="s">
        <v>4195</v>
      </c>
      <c r="B580" s="3" t="s">
        <v>4196</v>
      </c>
      <c r="C580" s="0" t="n">
        <v>11.341</v>
      </c>
      <c r="D580" s="0" t="n">
        <v>321.24283</v>
      </c>
      <c r="E580" s="3" t="s">
        <v>47</v>
      </c>
      <c r="F580" s="0" t="n">
        <v>321.24353</v>
      </c>
      <c r="G580" s="4" t="b">
        <f aca="false">TRUE()</f>
        <v>1</v>
      </c>
      <c r="H580" s="0" t="n">
        <v>10143904.63</v>
      </c>
      <c r="I580" s="0" t="n">
        <v>2982797.79</v>
      </c>
      <c r="J580" s="0" t="n">
        <v>2166749.3</v>
      </c>
      <c r="K580" s="0" t="n">
        <v>169513.3</v>
      </c>
      <c r="L580" s="0" t="n">
        <v>208010.88</v>
      </c>
      <c r="M580" s="0" t="n">
        <v>173117.84</v>
      </c>
      <c r="N580" s="0" t="n">
        <v>3933.23</v>
      </c>
      <c r="O580" s="0" t="n">
        <v>262591.09</v>
      </c>
      <c r="P580" s="0" t="n">
        <v>30879141.48</v>
      </c>
      <c r="Q580" s="0" t="n">
        <v>13980469.48</v>
      </c>
      <c r="R580" s="0" t="n">
        <v>9550746.2</v>
      </c>
      <c r="S580" s="0" t="n">
        <v>9558353.64</v>
      </c>
      <c r="T580" s="1" t="n">
        <v>0.130410642130177</v>
      </c>
      <c r="U580" s="0" t="n">
        <v>0.246657363523324</v>
      </c>
      <c r="V580" s="1" t="n">
        <v>-2.01941973777993</v>
      </c>
      <c r="W580" s="0" t="n">
        <v>2640682.29</v>
      </c>
      <c r="X580" s="0" t="n">
        <v>3866611.99653905</v>
      </c>
      <c r="Y580" s="0" t="n">
        <v>1578537.73747413</v>
      </c>
      <c r="Z580" s="0" t="n">
        <v>146.424733152546</v>
      </c>
      <c r="AA580" s="0" t="n">
        <v>10705872.52</v>
      </c>
      <c r="AB580" s="0" t="n">
        <v>11348378.8601816</v>
      </c>
      <c r="AC580" s="0" t="n">
        <v>4632956.26920538</v>
      </c>
      <c r="AD580" s="0" t="n">
        <v>106.00143835994</v>
      </c>
      <c r="AE580" s="0" t="n">
        <v>0.310147589314774</v>
      </c>
      <c r="AF580" s="0" t="n">
        <v>1.06465133394455</v>
      </c>
      <c r="AG580" s="0" t="n">
        <v>0.94503395638994</v>
      </c>
      <c r="AH580" s="0" t="n">
        <v>0.884686966657586</v>
      </c>
      <c r="AI580" s="3" t="s">
        <v>4197</v>
      </c>
      <c r="AJ580" s="3" t="s">
        <v>55</v>
      </c>
      <c r="AK580" s="3" t="s">
        <v>4198</v>
      </c>
      <c r="AL580" s="3" t="s">
        <v>4199</v>
      </c>
      <c r="AM580" s="3" t="s">
        <v>52</v>
      </c>
      <c r="AN580" s="3" t="s">
        <v>4200</v>
      </c>
      <c r="AO580" s="3" t="s">
        <v>4201</v>
      </c>
      <c r="AP580" s="3" t="s">
        <v>54</v>
      </c>
      <c r="AQ580" s="3" t="s">
        <v>55</v>
      </c>
      <c r="AR580" s="3" t="s">
        <v>2832</v>
      </c>
    </row>
    <row r="581" customFormat="false" ht="12.8" hidden="false" customHeight="false" outlineLevel="0" collapsed="false">
      <c r="A581" s="2" t="s">
        <v>4202</v>
      </c>
      <c r="B581" s="3" t="s">
        <v>4203</v>
      </c>
      <c r="C581" s="0" t="n">
        <v>9.094</v>
      </c>
      <c r="D581" s="0" t="n">
        <v>211.05957</v>
      </c>
      <c r="E581" s="3" t="s">
        <v>101</v>
      </c>
      <c r="F581" s="0" t="n">
        <v>211.06007</v>
      </c>
      <c r="G581" s="4" t="b">
        <f aca="false">TRUE()</f>
        <v>1</v>
      </c>
      <c r="H581" s="0" t="n">
        <v>32505878516</v>
      </c>
      <c r="I581" s="0" t="n">
        <v>22216408928</v>
      </c>
      <c r="J581" s="0" t="n">
        <v>21460306755</v>
      </c>
      <c r="K581" s="0" t="n">
        <v>19965631777</v>
      </c>
      <c r="L581" s="0" t="n">
        <v>23185375480</v>
      </c>
      <c r="M581" s="0" t="n">
        <v>22177684265</v>
      </c>
      <c r="N581" s="0" t="n">
        <v>36392108147</v>
      </c>
      <c r="O581" s="0" t="n">
        <v>34012966183</v>
      </c>
      <c r="P581" s="0" t="n">
        <v>29999188820</v>
      </c>
      <c r="Q581" s="0" t="n">
        <v>26997555789</v>
      </c>
      <c r="R581" s="0" t="n">
        <v>22237104538</v>
      </c>
      <c r="S581" s="0" t="n">
        <v>21916534286</v>
      </c>
      <c r="T581" s="1" t="n">
        <v>0.132799861437766</v>
      </c>
      <c r="U581" s="0" t="n">
        <v>0.824871954330329</v>
      </c>
      <c r="V581" s="1" t="n">
        <v>-0.277757909092393</v>
      </c>
      <c r="W581" s="0" t="n">
        <v>23585214286.8333</v>
      </c>
      <c r="X581" s="0" t="n">
        <v>4499099905.49332</v>
      </c>
      <c r="Y581" s="0" t="n">
        <v>1836749845.04378</v>
      </c>
      <c r="Z581" s="0" t="n">
        <v>19.0759339761648</v>
      </c>
      <c r="AA581" s="0" t="n">
        <v>28592576293.8333</v>
      </c>
      <c r="AB581" s="0" t="n">
        <v>5994956730.75795</v>
      </c>
      <c r="AC581" s="0" t="n">
        <v>2447430836.73676</v>
      </c>
      <c r="AD581" s="0" t="n">
        <v>20.9668295334789</v>
      </c>
      <c r="AE581" s="0" t="n">
        <v>0.314979730939229</v>
      </c>
      <c r="AF581" s="0" t="n">
        <v>0.907187027939275</v>
      </c>
      <c r="AG581" s="0" t="n">
        <v>0.943267562319982</v>
      </c>
      <c r="AH581" s="0" t="n">
        <v>0.876802378106895</v>
      </c>
      <c r="AI581" s="3" t="s">
        <v>3268</v>
      </c>
      <c r="AJ581" s="3" t="s">
        <v>4204</v>
      </c>
      <c r="AK581" s="3" t="s">
        <v>4205</v>
      </c>
      <c r="AL581" s="3" t="s">
        <v>4206</v>
      </c>
      <c r="AM581" s="3" t="s">
        <v>52</v>
      </c>
      <c r="AN581" s="3" t="s">
        <v>4207</v>
      </c>
      <c r="AO581" s="3" t="s">
        <v>52</v>
      </c>
      <c r="AP581" s="3" t="s">
        <v>97</v>
      </c>
      <c r="AQ581" s="3" t="s">
        <v>2182</v>
      </c>
      <c r="AR581" s="3" t="s">
        <v>2832</v>
      </c>
    </row>
    <row r="582" customFormat="false" ht="12.8" hidden="false" customHeight="false" outlineLevel="0" collapsed="false">
      <c r="A582" s="2" t="s">
        <v>4208</v>
      </c>
      <c r="B582" s="3" t="s">
        <v>4209</v>
      </c>
      <c r="C582" s="0" t="n">
        <v>8.504</v>
      </c>
      <c r="D582" s="0" t="n">
        <v>392.1813</v>
      </c>
      <c r="E582" s="3" t="s">
        <v>47</v>
      </c>
      <c r="F582" s="0" t="n">
        <v>392.18271</v>
      </c>
      <c r="G582" s="4" t="b">
        <f aca="false">TRUE()</f>
        <v>1</v>
      </c>
      <c r="H582" s="0" t="n">
        <v>105794040.9</v>
      </c>
      <c r="I582" s="0" t="n">
        <v>181773900.2</v>
      </c>
      <c r="J582" s="0" t="n">
        <v>484881933.8</v>
      </c>
      <c r="K582" s="0" t="n">
        <v>841526473.8</v>
      </c>
      <c r="L582" s="0" t="n">
        <v>162811292.1</v>
      </c>
      <c r="M582" s="0" t="n">
        <v>267204542.9</v>
      </c>
      <c r="N582" s="0" t="n">
        <v>1341415129</v>
      </c>
      <c r="O582" s="0" t="n">
        <v>670964895.4</v>
      </c>
      <c r="P582" s="0" t="n">
        <v>707860534.2</v>
      </c>
      <c r="Q582" s="0" t="n">
        <v>726272858.8</v>
      </c>
      <c r="R582" s="0" t="n">
        <v>361481194.3</v>
      </c>
      <c r="S582" s="0" t="n">
        <v>181309398.5</v>
      </c>
      <c r="T582" s="1" t="n">
        <v>0.132899944572035</v>
      </c>
      <c r="U582" s="0" t="n">
        <v>0.512368116963221</v>
      </c>
      <c r="V582" s="1" t="n">
        <v>-0.964747390734264</v>
      </c>
      <c r="W582" s="0" t="n">
        <v>340665363.95</v>
      </c>
      <c r="X582" s="0" t="n">
        <v>278962316.138332</v>
      </c>
      <c r="Y582" s="0" t="n">
        <v>113885888.667314</v>
      </c>
      <c r="Z582" s="0" t="n">
        <v>81.8874900881546</v>
      </c>
      <c r="AA582" s="0" t="n">
        <v>664884001.7</v>
      </c>
      <c r="AB582" s="0" t="n">
        <v>397302045.802436</v>
      </c>
      <c r="AC582" s="0" t="n">
        <v>162197880.99664</v>
      </c>
      <c r="AD582" s="0" t="n">
        <v>59.7550918335529</v>
      </c>
      <c r="AE582" s="0" t="n">
        <v>0.314979730939229</v>
      </c>
      <c r="AF582" s="0" t="n">
        <v>0.871393512620622</v>
      </c>
      <c r="AG582" s="0" t="n">
        <v>0.93088054521436</v>
      </c>
      <c r="AH582" s="0" t="n">
        <v>0.87647520018642</v>
      </c>
      <c r="AI582" s="3" t="s">
        <v>4210</v>
      </c>
      <c r="AJ582" s="3" t="s">
        <v>213</v>
      </c>
      <c r="AK582" s="3" t="s">
        <v>4211</v>
      </c>
      <c r="AL582" s="3" t="s">
        <v>4212</v>
      </c>
      <c r="AM582" s="3" t="s">
        <v>52</v>
      </c>
      <c r="AN582" s="3" t="s">
        <v>52</v>
      </c>
      <c r="AO582" s="3" t="s">
        <v>4213</v>
      </c>
      <c r="AP582" s="3" t="s">
        <v>76</v>
      </c>
      <c r="AQ582" s="3" t="s">
        <v>70</v>
      </c>
      <c r="AR582" s="3" t="s">
        <v>2832</v>
      </c>
    </row>
    <row r="583" customFormat="false" ht="12.8" hidden="false" customHeight="false" outlineLevel="0" collapsed="false">
      <c r="A583" s="2" t="s">
        <v>4214</v>
      </c>
      <c r="B583" s="3" t="s">
        <v>4215</v>
      </c>
      <c r="C583" s="0" t="n">
        <v>1.23</v>
      </c>
      <c r="D583" s="0" t="n">
        <v>199.08394</v>
      </c>
      <c r="E583" s="3" t="s">
        <v>101</v>
      </c>
      <c r="F583" s="0" t="n">
        <v>199.08658</v>
      </c>
      <c r="G583" s="4" t="b">
        <f aca="false">TRUE()</f>
        <v>1</v>
      </c>
      <c r="H583" s="0" t="n">
        <v>13635381.71</v>
      </c>
      <c r="I583" s="0" t="n">
        <v>20299296.45</v>
      </c>
      <c r="J583" s="0" t="n">
        <v>23015311.54</v>
      </c>
      <c r="K583" s="0" t="n">
        <v>10454117.18</v>
      </c>
      <c r="L583" s="0" t="n">
        <v>22308332.02</v>
      </c>
      <c r="M583" s="0" t="n">
        <v>28018568.51</v>
      </c>
      <c r="N583" s="0" t="n">
        <v>22228621</v>
      </c>
      <c r="O583" s="0" t="n">
        <v>42402542.23</v>
      </c>
      <c r="P583" s="0" t="n">
        <v>41504407.41</v>
      </c>
      <c r="Q583" s="0" t="n">
        <v>45758966.88</v>
      </c>
      <c r="R583" s="0" t="n">
        <v>14754947.26</v>
      </c>
      <c r="S583" s="0" t="n">
        <v>14800559.12</v>
      </c>
      <c r="T583" s="1" t="n">
        <v>0.133354989517395</v>
      </c>
      <c r="U583" s="0" t="n">
        <v>0.648834273497798</v>
      </c>
      <c r="V583" s="1" t="n">
        <v>-0.624078065561322</v>
      </c>
      <c r="W583" s="0" t="n">
        <v>19621834.5683333</v>
      </c>
      <c r="X583" s="0" t="n">
        <v>6474283.12542305</v>
      </c>
      <c r="Y583" s="0" t="n">
        <v>2643115.017933</v>
      </c>
      <c r="Z583" s="0" t="n">
        <v>32.9952997151019</v>
      </c>
      <c r="AA583" s="0" t="n">
        <v>30241673.9833333</v>
      </c>
      <c r="AB583" s="0" t="n">
        <v>14546463.5601472</v>
      </c>
      <c r="AC583" s="0" t="n">
        <v>5938568.88072497</v>
      </c>
      <c r="AD583" s="0" t="n">
        <v>48.1007220968124</v>
      </c>
      <c r="AE583" s="0" t="n">
        <v>0.315064301634597</v>
      </c>
      <c r="AF583" s="0" t="n">
        <v>0.99888784513643</v>
      </c>
      <c r="AG583" s="0" t="n">
        <v>1.08372246461812</v>
      </c>
      <c r="AH583" s="0" t="n">
        <v>0.874990730410299</v>
      </c>
      <c r="AI583" s="3" t="s">
        <v>4216</v>
      </c>
      <c r="AJ583" s="3" t="s">
        <v>2077</v>
      </c>
      <c r="AK583" s="3" t="s">
        <v>4217</v>
      </c>
      <c r="AL583" s="3" t="s">
        <v>4218</v>
      </c>
      <c r="AM583" s="3" t="s">
        <v>4219</v>
      </c>
      <c r="AN583" s="3" t="s">
        <v>4220</v>
      </c>
      <c r="AO583" s="3" t="s">
        <v>52</v>
      </c>
      <c r="AP583" s="3" t="s">
        <v>108</v>
      </c>
      <c r="AQ583" s="3" t="s">
        <v>242</v>
      </c>
      <c r="AR583" s="3" t="s">
        <v>2832</v>
      </c>
    </row>
    <row r="584" customFormat="false" ht="12.8" hidden="false" customHeight="false" outlineLevel="0" collapsed="false">
      <c r="A584" s="2" t="s">
        <v>4221</v>
      </c>
      <c r="B584" s="3" t="s">
        <v>4222</v>
      </c>
      <c r="C584" s="0" t="n">
        <v>6.914</v>
      </c>
      <c r="D584" s="0" t="n">
        <v>194.1172</v>
      </c>
      <c r="E584" s="3" t="s">
        <v>294</v>
      </c>
      <c r="F584" s="0" t="n">
        <v>194.11755</v>
      </c>
      <c r="G584" s="4" t="b">
        <f aca="false">TRUE()</f>
        <v>1</v>
      </c>
      <c r="H584" s="0" t="n">
        <v>1114850.83</v>
      </c>
      <c r="I584" s="0" t="n">
        <v>56407563.25</v>
      </c>
      <c r="J584" s="0" t="n">
        <v>41315278.3</v>
      </c>
      <c r="K584" s="0" t="n">
        <v>44148190.74</v>
      </c>
      <c r="L584" s="0" t="n">
        <v>58934751.87</v>
      </c>
      <c r="M584" s="0" t="n">
        <v>50449854.07</v>
      </c>
      <c r="N584" s="0" t="n">
        <v>1168781.65</v>
      </c>
      <c r="O584" s="0" t="n">
        <v>120381557.5</v>
      </c>
      <c r="P584" s="0" t="n">
        <v>127854238</v>
      </c>
      <c r="Q584" s="0" t="n">
        <v>149835847.8</v>
      </c>
      <c r="R584" s="0" t="n">
        <v>50885917.13</v>
      </c>
      <c r="S584" s="0" t="n">
        <v>48875501.76</v>
      </c>
      <c r="T584" s="1" t="n">
        <v>0.13354028320223</v>
      </c>
      <c r="U584" s="0" t="n">
        <v>0.505750614302179</v>
      </c>
      <c r="V584" s="1" t="n">
        <v>-0.983501927755472</v>
      </c>
      <c r="W584" s="0" t="n">
        <v>42061748.1766667</v>
      </c>
      <c r="X584" s="0" t="n">
        <v>21177440.1021304</v>
      </c>
      <c r="Y584" s="0" t="n">
        <v>8645653.7180956</v>
      </c>
      <c r="Z584" s="0" t="n">
        <v>50.3484544037054</v>
      </c>
      <c r="AA584" s="0" t="n">
        <v>83166973.9733333</v>
      </c>
      <c r="AB584" s="0" t="n">
        <v>57910777.5329307</v>
      </c>
      <c r="AC584" s="0" t="n">
        <v>23641975.9272521</v>
      </c>
      <c r="AD584" s="0" t="n">
        <v>69.6319401394828</v>
      </c>
      <c r="AE584" s="0" t="n">
        <v>0.315064301634597</v>
      </c>
      <c r="AF584" s="0" t="n">
        <v>1.02701390189155</v>
      </c>
      <c r="AG584" s="0" t="n">
        <v>1.01774959937964</v>
      </c>
      <c r="AH584" s="0" t="n">
        <v>0.874387707082352</v>
      </c>
      <c r="AI584" s="3" t="s">
        <v>4223</v>
      </c>
      <c r="AJ584" s="3" t="s">
        <v>242</v>
      </c>
      <c r="AK584" s="3" t="s">
        <v>4224</v>
      </c>
      <c r="AL584" s="3" t="s">
        <v>4225</v>
      </c>
      <c r="AM584" s="3" t="s">
        <v>52</v>
      </c>
      <c r="AN584" s="3" t="s">
        <v>4226</v>
      </c>
      <c r="AO584" s="3" t="s">
        <v>4227</v>
      </c>
      <c r="AP584" s="3" t="s">
        <v>108</v>
      </c>
      <c r="AQ584" s="3" t="s">
        <v>242</v>
      </c>
      <c r="AR584" s="3" t="s">
        <v>2832</v>
      </c>
    </row>
    <row r="585" customFormat="false" ht="12.8" hidden="false" customHeight="false" outlineLevel="0" collapsed="false">
      <c r="A585" s="2" t="s">
        <v>4228</v>
      </c>
      <c r="B585" s="3" t="s">
        <v>4229</v>
      </c>
      <c r="C585" s="0" t="n">
        <v>1.122</v>
      </c>
      <c r="D585" s="0" t="n">
        <v>84.08115</v>
      </c>
      <c r="E585" s="3" t="s">
        <v>101</v>
      </c>
      <c r="F585" s="0" t="n">
        <v>84.08077</v>
      </c>
      <c r="G585" s="4" t="b">
        <f aca="false">TRUE()</f>
        <v>1</v>
      </c>
      <c r="H585" s="0" t="n">
        <v>534362332.7</v>
      </c>
      <c r="I585" s="0" t="n">
        <v>558020409.4</v>
      </c>
      <c r="J585" s="0" t="n">
        <v>417483706.3</v>
      </c>
      <c r="K585" s="0" t="n">
        <v>365542472.5</v>
      </c>
      <c r="L585" s="0" t="n">
        <v>386823142.3</v>
      </c>
      <c r="M585" s="0" t="n">
        <v>457635691</v>
      </c>
      <c r="N585" s="0" t="n">
        <v>286351279.6</v>
      </c>
      <c r="O585" s="0" t="n">
        <v>283523905.9</v>
      </c>
      <c r="P585" s="0" t="n">
        <v>672321302.8</v>
      </c>
      <c r="Q585" s="0" t="n">
        <v>803571284.6</v>
      </c>
      <c r="R585" s="0" t="n">
        <v>998852619</v>
      </c>
      <c r="S585" s="0" t="n">
        <v>1222243691</v>
      </c>
      <c r="T585" s="1" t="n">
        <v>0.133622042232828</v>
      </c>
      <c r="U585" s="0" t="n">
        <v>0.637439510927994</v>
      </c>
      <c r="V585" s="1" t="n">
        <v>-0.649639649268248</v>
      </c>
      <c r="W585" s="0" t="n">
        <v>453311292.366667</v>
      </c>
      <c r="X585" s="0" t="n">
        <v>78688787.6587195</v>
      </c>
      <c r="Y585" s="0" t="n">
        <v>32124563.0403462</v>
      </c>
      <c r="Z585" s="0" t="n">
        <v>17.358664781523</v>
      </c>
      <c r="AA585" s="0" t="n">
        <v>711144013.816667</v>
      </c>
      <c r="AB585" s="0" t="n">
        <v>378776173.624086</v>
      </c>
      <c r="AC585" s="0" t="n">
        <v>154634725.350477</v>
      </c>
      <c r="AD585" s="0" t="n">
        <v>53.2629349702626</v>
      </c>
      <c r="AE585" s="0" t="n">
        <v>0.315064301634597</v>
      </c>
      <c r="AF585" s="0" t="n">
        <v>1.05259594379611</v>
      </c>
      <c r="AG585" s="0" t="n">
        <v>1.03808240613393</v>
      </c>
      <c r="AH585" s="0" t="n">
        <v>0.874121894925754</v>
      </c>
      <c r="AI585" s="3" t="s">
        <v>4230</v>
      </c>
      <c r="AJ585" s="3" t="s">
        <v>126</v>
      </c>
      <c r="AK585" s="3" t="s">
        <v>4231</v>
      </c>
      <c r="AL585" s="3" t="s">
        <v>4232</v>
      </c>
      <c r="AM585" s="3" t="s">
        <v>52</v>
      </c>
      <c r="AN585" s="3" t="s">
        <v>4233</v>
      </c>
      <c r="AO585" s="3" t="s">
        <v>4234</v>
      </c>
      <c r="AP585" s="3" t="s">
        <v>97</v>
      </c>
      <c r="AQ585" s="3" t="s">
        <v>126</v>
      </c>
      <c r="AR585" s="3" t="s">
        <v>2832</v>
      </c>
    </row>
    <row r="586" customFormat="false" ht="12.8" hidden="false" customHeight="false" outlineLevel="0" collapsed="false">
      <c r="A586" s="2" t="s">
        <v>4235</v>
      </c>
      <c r="B586" s="3" t="s">
        <v>4236</v>
      </c>
      <c r="C586" s="0" t="n">
        <v>1.424</v>
      </c>
      <c r="D586" s="0" t="n">
        <v>163.0594</v>
      </c>
      <c r="E586" s="3" t="s">
        <v>294</v>
      </c>
      <c r="F586" s="0" t="n">
        <v>163.06</v>
      </c>
      <c r="G586" s="4" t="b">
        <f aca="false">TRUE()</f>
        <v>1</v>
      </c>
      <c r="H586" s="0" t="n">
        <v>387988504.4</v>
      </c>
      <c r="I586" s="0" t="n">
        <v>256175355.8</v>
      </c>
      <c r="J586" s="0" t="n">
        <v>327770637.4</v>
      </c>
      <c r="K586" s="0" t="n">
        <v>295916855.1</v>
      </c>
      <c r="L586" s="0" t="n">
        <v>269773175.5</v>
      </c>
      <c r="M586" s="0" t="n">
        <v>385098092</v>
      </c>
      <c r="N586" s="0" t="n">
        <v>357441100.7</v>
      </c>
      <c r="O586" s="0" t="n">
        <v>417808790.1</v>
      </c>
      <c r="P586" s="0" t="n">
        <v>506692230.5</v>
      </c>
      <c r="Q586" s="0" t="n">
        <v>366666714.6</v>
      </c>
      <c r="R586" s="0" t="n">
        <v>352410886.5</v>
      </c>
      <c r="S586" s="0" t="n">
        <v>291382078.3</v>
      </c>
      <c r="T586" s="1" t="n">
        <v>0.13410449295443</v>
      </c>
      <c r="U586" s="0" t="n">
        <v>0.838737179325581</v>
      </c>
      <c r="V586" s="1" t="n">
        <v>-0.253709285991554</v>
      </c>
      <c r="W586" s="0" t="n">
        <v>320453770.033333</v>
      </c>
      <c r="X586" s="0" t="n">
        <v>56737399.7458774</v>
      </c>
      <c r="Y586" s="0" t="n">
        <v>23162946.4516193</v>
      </c>
      <c r="Z586" s="0" t="n">
        <v>17.705330706509</v>
      </c>
      <c r="AA586" s="0" t="n">
        <v>382066966.783333</v>
      </c>
      <c r="AB586" s="0" t="n">
        <v>73151578.8416343</v>
      </c>
      <c r="AC586" s="0" t="n">
        <v>29864007.0068297</v>
      </c>
      <c r="AD586" s="0" t="n">
        <v>19.1462715181859</v>
      </c>
      <c r="AE586" s="0" t="n">
        <v>0.315326137066558</v>
      </c>
      <c r="AF586" s="0" t="n">
        <v>0.998381586480262</v>
      </c>
      <c r="AG586" s="0" t="n">
        <v>1.00749505156353</v>
      </c>
      <c r="AH586" s="0" t="n">
        <v>0.872556671569512</v>
      </c>
      <c r="AI586" s="3" t="s">
        <v>2936</v>
      </c>
      <c r="AJ586" s="3" t="s">
        <v>1172</v>
      </c>
      <c r="AK586" s="3" t="s">
        <v>4237</v>
      </c>
      <c r="AL586" s="3" t="s">
        <v>4238</v>
      </c>
      <c r="AM586" s="3" t="s">
        <v>4239</v>
      </c>
      <c r="AN586" s="3" t="s">
        <v>4240</v>
      </c>
      <c r="AO586" s="3" t="s">
        <v>4241</v>
      </c>
      <c r="AP586" s="3" t="s">
        <v>66</v>
      </c>
      <c r="AQ586" s="3" t="s">
        <v>60</v>
      </c>
      <c r="AR586" s="3" t="s">
        <v>2832</v>
      </c>
    </row>
    <row r="587" customFormat="false" ht="12.8" hidden="false" customHeight="false" outlineLevel="0" collapsed="false">
      <c r="A587" s="2" t="s">
        <v>4242</v>
      </c>
      <c r="B587" s="3" t="s">
        <v>4243</v>
      </c>
      <c r="C587" s="0" t="n">
        <v>1.764</v>
      </c>
      <c r="D587" s="0" t="n">
        <v>148.05981</v>
      </c>
      <c r="E587" s="3" t="s">
        <v>101</v>
      </c>
      <c r="F587" s="0" t="n">
        <v>148.06049</v>
      </c>
      <c r="G587" s="4" t="b">
        <f aca="false">TRUE()</f>
        <v>1</v>
      </c>
      <c r="H587" s="0" t="n">
        <v>330975055.4</v>
      </c>
      <c r="I587" s="0" t="n">
        <v>203876652.1</v>
      </c>
      <c r="J587" s="0" t="n">
        <v>80154984</v>
      </c>
      <c r="K587" s="0" t="n">
        <v>84611910.92</v>
      </c>
      <c r="L587" s="0" t="n">
        <v>73921873.35</v>
      </c>
      <c r="M587" s="0" t="n">
        <v>74296639.79</v>
      </c>
      <c r="N587" s="0" t="n">
        <v>69977336.22</v>
      </c>
      <c r="O587" s="0" t="n">
        <v>83417234.79</v>
      </c>
      <c r="P587" s="0" t="n">
        <v>65075459.97</v>
      </c>
      <c r="Q587" s="0" t="n">
        <v>55176831.85</v>
      </c>
      <c r="R587" s="0" t="n">
        <v>95909863.16</v>
      </c>
      <c r="S587" s="0" t="n">
        <v>51073826.67</v>
      </c>
      <c r="T587" s="1" t="n">
        <v>0.134412870696087</v>
      </c>
      <c r="U587" s="0" t="n">
        <v>2.0156336961222</v>
      </c>
      <c r="V587" s="1" t="n">
        <v>1.01123347970868</v>
      </c>
      <c r="W587" s="0" t="n">
        <v>141306185.926667</v>
      </c>
      <c r="X587" s="0" t="n">
        <v>105710906.206427</v>
      </c>
      <c r="Y587" s="0" t="n">
        <v>43156296.7421596</v>
      </c>
      <c r="Z587" s="0" t="n">
        <v>74.8098220280941</v>
      </c>
      <c r="AA587" s="0" t="n">
        <v>70105092.11</v>
      </c>
      <c r="AB587" s="0" t="n">
        <v>17049662.1159763</v>
      </c>
      <c r="AC587" s="0" t="n">
        <v>6960495.4118338</v>
      </c>
      <c r="AD587" s="0" t="n">
        <v>24.3201479419271</v>
      </c>
      <c r="AE587" s="0" t="n">
        <v>0.315326137066558</v>
      </c>
      <c r="AF587" s="0" t="n">
        <v>0.930276716143384</v>
      </c>
      <c r="AG587" s="0" t="n">
        <v>0.92670420299956</v>
      </c>
      <c r="AH587" s="0" t="n">
        <v>0.871559143449895</v>
      </c>
      <c r="AI587" s="3" t="s">
        <v>4244</v>
      </c>
      <c r="AJ587" s="3" t="s">
        <v>180</v>
      </c>
      <c r="AK587" s="3" t="s">
        <v>4245</v>
      </c>
      <c r="AL587" s="3" t="s">
        <v>4246</v>
      </c>
      <c r="AM587" s="3" t="s">
        <v>4247</v>
      </c>
      <c r="AN587" s="3" t="s">
        <v>4248</v>
      </c>
      <c r="AO587" s="3" t="s">
        <v>4249</v>
      </c>
      <c r="AP587" s="3" t="s">
        <v>76</v>
      </c>
      <c r="AQ587" s="3" t="s">
        <v>70</v>
      </c>
      <c r="AR587" s="3" t="s">
        <v>2832</v>
      </c>
    </row>
    <row r="588" customFormat="false" ht="12.8" hidden="false" customHeight="false" outlineLevel="0" collapsed="false">
      <c r="A588" s="2" t="s">
        <v>4250</v>
      </c>
      <c r="B588" s="3" t="s">
        <v>4251</v>
      </c>
      <c r="C588" s="0" t="n">
        <v>3.124</v>
      </c>
      <c r="D588" s="0" t="n">
        <v>742.06769</v>
      </c>
      <c r="E588" s="3" t="s">
        <v>47</v>
      </c>
      <c r="F588" s="0" t="n">
        <v>742.06812</v>
      </c>
      <c r="G588" s="4" t="b">
        <f aca="false">TRUE()</f>
        <v>1</v>
      </c>
      <c r="H588" s="0" t="n">
        <v>5259202.93</v>
      </c>
      <c r="I588" s="0" t="n">
        <v>211275028.7</v>
      </c>
      <c r="J588" s="0" t="n">
        <v>279429463.8</v>
      </c>
      <c r="K588" s="0" t="n">
        <v>185937234.8</v>
      </c>
      <c r="L588" s="0" t="n">
        <v>422954585.6</v>
      </c>
      <c r="M588" s="0" t="n">
        <v>140995898.7</v>
      </c>
      <c r="N588" s="0" t="n">
        <v>4529254</v>
      </c>
      <c r="O588" s="0" t="n">
        <v>119075994.5</v>
      </c>
      <c r="P588" s="0" t="n">
        <v>125598543.7</v>
      </c>
      <c r="Q588" s="0" t="n">
        <v>61548213.2</v>
      </c>
      <c r="R588" s="0" t="n">
        <v>204348919.2</v>
      </c>
      <c r="S588" s="0" t="n">
        <v>113146181.2</v>
      </c>
      <c r="T588" s="1" t="n">
        <v>0.134593706823384</v>
      </c>
      <c r="U588" s="0" t="n">
        <v>1.98305953665087</v>
      </c>
      <c r="V588" s="1" t="n">
        <v>0.987727991707751</v>
      </c>
      <c r="W588" s="0" t="n">
        <v>207641902.421667</v>
      </c>
      <c r="X588" s="0" t="n">
        <v>139569154.597157</v>
      </c>
      <c r="Y588" s="0" t="n">
        <v>56978868.7657759</v>
      </c>
      <c r="Z588" s="0" t="n">
        <v>67.2162761800016</v>
      </c>
      <c r="AA588" s="0" t="n">
        <v>104707850.966667</v>
      </c>
      <c r="AB588" s="0" t="n">
        <v>67143008.73455</v>
      </c>
      <c r="AC588" s="0" t="n">
        <v>27411018.5324803</v>
      </c>
      <c r="AD588" s="0" t="n">
        <v>64.1241397991491</v>
      </c>
      <c r="AE588" s="0" t="n">
        <v>0.315326137066558</v>
      </c>
      <c r="AF588" s="0" t="n">
        <v>0.96342514877312</v>
      </c>
      <c r="AG588" s="0" t="n">
        <v>0.930638608893782</v>
      </c>
      <c r="AH588" s="0" t="n">
        <v>0.870975245875581</v>
      </c>
      <c r="AI588" s="3" t="s">
        <v>4252</v>
      </c>
      <c r="AJ588" s="3" t="s">
        <v>1234</v>
      </c>
      <c r="AK588" s="3" t="s">
        <v>4253</v>
      </c>
      <c r="AL588" s="3" t="s">
        <v>4254</v>
      </c>
      <c r="AM588" s="3" t="s">
        <v>4255</v>
      </c>
      <c r="AN588" s="3" t="s">
        <v>4256</v>
      </c>
      <c r="AO588" s="3" t="s">
        <v>4257</v>
      </c>
      <c r="AP588" s="3" t="s">
        <v>334</v>
      </c>
      <c r="AQ588" s="3" t="s">
        <v>1240</v>
      </c>
      <c r="AR588" s="3" t="s">
        <v>2832</v>
      </c>
    </row>
    <row r="589" customFormat="false" ht="12.8" hidden="false" customHeight="false" outlineLevel="0" collapsed="false">
      <c r="A589" s="2" t="s">
        <v>4258</v>
      </c>
      <c r="B589" s="3" t="s">
        <v>4259</v>
      </c>
      <c r="C589" s="0" t="n">
        <v>10.534</v>
      </c>
      <c r="D589" s="0" t="n">
        <v>223.13274</v>
      </c>
      <c r="E589" s="3" t="s">
        <v>47</v>
      </c>
      <c r="F589" s="0" t="n">
        <v>223.13342</v>
      </c>
      <c r="G589" s="4" t="b">
        <f aca="false">TRUE()</f>
        <v>1</v>
      </c>
      <c r="H589" s="0" t="n">
        <v>982702869.5</v>
      </c>
      <c r="I589" s="0" t="n">
        <v>674837921.6</v>
      </c>
      <c r="J589" s="0" t="n">
        <v>573019053.2</v>
      </c>
      <c r="K589" s="0" t="n">
        <v>482199537.7</v>
      </c>
      <c r="L589" s="0" t="n">
        <v>591020489</v>
      </c>
      <c r="M589" s="0" t="n">
        <v>584695508.7</v>
      </c>
      <c r="N589" s="0" t="n">
        <v>873339086.7</v>
      </c>
      <c r="O589" s="0" t="n">
        <v>828976557.8</v>
      </c>
      <c r="P589" s="0" t="n">
        <v>932076062.4</v>
      </c>
      <c r="Q589" s="0" t="n">
        <v>812229193.2</v>
      </c>
      <c r="R589" s="0" t="n">
        <v>656304227</v>
      </c>
      <c r="S589" s="0" t="n">
        <v>631379554.8</v>
      </c>
      <c r="T589" s="1" t="n">
        <v>0.134846264690688</v>
      </c>
      <c r="U589" s="0" t="n">
        <v>0.821340332101198</v>
      </c>
      <c r="V589" s="1" t="n">
        <v>-0.283947951208629</v>
      </c>
      <c r="W589" s="0" t="n">
        <v>648079229.95</v>
      </c>
      <c r="X589" s="0" t="n">
        <v>174992746.248238</v>
      </c>
      <c r="Y589" s="0" t="n">
        <v>71440489.4994197</v>
      </c>
      <c r="Z589" s="0" t="n">
        <v>27.0017519712426</v>
      </c>
      <c r="AA589" s="0" t="n">
        <v>789050780.316667</v>
      </c>
      <c r="AB589" s="0" t="n">
        <v>120144845.260052</v>
      </c>
      <c r="AC589" s="0" t="n">
        <v>49048927.6854615</v>
      </c>
      <c r="AD589" s="0" t="n">
        <v>15.2265035732978</v>
      </c>
      <c r="AE589" s="0" t="n">
        <v>0.315326137066558</v>
      </c>
      <c r="AF589" s="0" t="n">
        <v>0.971710980738124</v>
      </c>
      <c r="AG589" s="0" t="n">
        <v>0.941426482062043</v>
      </c>
      <c r="AH589" s="0" t="n">
        <v>0.870161079219918</v>
      </c>
      <c r="AI589" s="3" t="s">
        <v>4260</v>
      </c>
      <c r="AJ589" s="3" t="s">
        <v>55</v>
      </c>
      <c r="AK589" s="3" t="s">
        <v>4261</v>
      </c>
      <c r="AL589" s="3" t="s">
        <v>4262</v>
      </c>
      <c r="AM589" s="3" t="s">
        <v>52</v>
      </c>
      <c r="AN589" s="3" t="s">
        <v>4263</v>
      </c>
      <c r="AO589" s="3" t="s">
        <v>4264</v>
      </c>
      <c r="AP589" s="3" t="s">
        <v>54</v>
      </c>
      <c r="AQ589" s="3" t="s">
        <v>55</v>
      </c>
      <c r="AR589" s="3" t="s">
        <v>2832</v>
      </c>
    </row>
    <row r="590" customFormat="false" ht="12.8" hidden="false" customHeight="false" outlineLevel="0" collapsed="false">
      <c r="A590" s="2" t="s">
        <v>4265</v>
      </c>
      <c r="B590" s="3" t="s">
        <v>4266</v>
      </c>
      <c r="C590" s="0" t="n">
        <v>12.028</v>
      </c>
      <c r="D590" s="0" t="n">
        <v>403.15701</v>
      </c>
      <c r="E590" s="3" t="s">
        <v>47</v>
      </c>
      <c r="F590" s="0" t="n">
        <v>403.15512</v>
      </c>
      <c r="G590" s="4" t="b">
        <f aca="false">TRUE()</f>
        <v>1</v>
      </c>
      <c r="H590" s="0" t="n">
        <v>129744782.4</v>
      </c>
      <c r="I590" s="0" t="n">
        <v>101859755.7</v>
      </c>
      <c r="J590" s="0" t="n">
        <v>117077435.4</v>
      </c>
      <c r="K590" s="0" t="n">
        <v>115729675.8</v>
      </c>
      <c r="L590" s="0" t="n">
        <v>74130944.2</v>
      </c>
      <c r="M590" s="0" t="n">
        <v>103099433.4</v>
      </c>
      <c r="N590" s="0" t="n">
        <v>157829969.1</v>
      </c>
      <c r="O590" s="0" t="n">
        <v>161528671.4</v>
      </c>
      <c r="P590" s="0" t="n">
        <v>170432991.2</v>
      </c>
      <c r="Q590" s="0" t="n">
        <v>123230459</v>
      </c>
      <c r="R590" s="0" t="n">
        <v>109610144.6</v>
      </c>
      <c r="S590" s="0" t="n">
        <v>79683025.86</v>
      </c>
      <c r="T590" s="1" t="n">
        <v>0.134878064438782</v>
      </c>
      <c r="U590" s="0" t="n">
        <v>0.799738030624401</v>
      </c>
      <c r="V590" s="1" t="n">
        <v>-0.322400599654</v>
      </c>
      <c r="W590" s="0" t="n">
        <v>106940337.816667</v>
      </c>
      <c r="X590" s="0" t="n">
        <v>19063457.5732166</v>
      </c>
      <c r="Y590" s="0" t="n">
        <v>7782623.96459605</v>
      </c>
      <c r="Z590" s="0" t="n">
        <v>17.8262552395318</v>
      </c>
      <c r="AA590" s="0" t="n">
        <v>133719210.193333</v>
      </c>
      <c r="AB590" s="0" t="n">
        <v>35535240.8354052</v>
      </c>
      <c r="AC590" s="0" t="n">
        <v>14507201.3222758</v>
      </c>
      <c r="AD590" s="0" t="n">
        <v>26.5745219284707</v>
      </c>
      <c r="AE590" s="0" t="n">
        <v>0.315326137066558</v>
      </c>
      <c r="AF590" s="0" t="n">
        <v>0.91961616821448</v>
      </c>
      <c r="AG590" s="0" t="n">
        <v>0.964759384781062</v>
      </c>
      <c r="AH590" s="0" t="n">
        <v>0.870058674996823</v>
      </c>
      <c r="AI590" s="3" t="s">
        <v>4267</v>
      </c>
      <c r="AJ590" s="3" t="s">
        <v>3529</v>
      </c>
      <c r="AK590" s="3" t="s">
        <v>4268</v>
      </c>
      <c r="AL590" s="3" t="s">
        <v>4269</v>
      </c>
      <c r="AM590" s="3" t="s">
        <v>4270</v>
      </c>
      <c r="AN590" s="3" t="s">
        <v>4271</v>
      </c>
      <c r="AO590" s="3" t="s">
        <v>52</v>
      </c>
      <c r="AP590" s="3" t="s">
        <v>272</v>
      </c>
      <c r="AQ590" s="3" t="s">
        <v>3533</v>
      </c>
      <c r="AR590" s="3" t="s">
        <v>2832</v>
      </c>
    </row>
    <row r="591" customFormat="false" ht="12.8" hidden="false" customHeight="false" outlineLevel="0" collapsed="false">
      <c r="A591" s="2" t="s">
        <v>4272</v>
      </c>
      <c r="B591" s="3" t="s">
        <v>4273</v>
      </c>
      <c r="C591" s="0" t="n">
        <v>9.789</v>
      </c>
      <c r="D591" s="0" t="n">
        <v>353.23273</v>
      </c>
      <c r="E591" s="3" t="s">
        <v>47</v>
      </c>
      <c r="F591" s="0" t="n">
        <v>353.23279</v>
      </c>
      <c r="G591" s="4" t="b">
        <f aca="false">TRUE()</f>
        <v>1</v>
      </c>
      <c r="H591" s="0" t="n">
        <v>14810422.93</v>
      </c>
      <c r="I591" s="0" t="n">
        <v>4470476.9</v>
      </c>
      <c r="J591" s="0" t="n">
        <v>319267</v>
      </c>
      <c r="K591" s="0" t="n">
        <v>424833.38</v>
      </c>
      <c r="L591" s="0" t="n">
        <v>3933.23</v>
      </c>
      <c r="M591" s="0" t="n">
        <v>1192786.33</v>
      </c>
      <c r="N591" s="0" t="n">
        <v>2773294.85</v>
      </c>
      <c r="O591" s="0" t="n">
        <v>990698.48</v>
      </c>
      <c r="P591" s="0" t="n">
        <v>69260873.82</v>
      </c>
      <c r="Q591" s="0" t="n">
        <v>36449149.53</v>
      </c>
      <c r="R591" s="0" t="n">
        <v>9665359.63</v>
      </c>
      <c r="S591" s="0" t="n">
        <v>10295540.38</v>
      </c>
      <c r="T591" s="1" t="n">
        <v>0.135787539180614</v>
      </c>
      <c r="U591" s="0" t="n">
        <v>0.163956684275747</v>
      </c>
      <c r="V591" s="1" t="n">
        <v>-2.60861337537721</v>
      </c>
      <c r="W591" s="0" t="n">
        <v>3536953.295</v>
      </c>
      <c r="X591" s="0" t="n">
        <v>5761574.93972299</v>
      </c>
      <c r="Y591" s="0" t="n">
        <v>2352153.11952134</v>
      </c>
      <c r="Z591" s="0" t="n">
        <v>162.896551330429</v>
      </c>
      <c r="AA591" s="0" t="n">
        <v>21572486.115</v>
      </c>
      <c r="AB591" s="0" t="n">
        <v>26613779.0513704</v>
      </c>
      <c r="AC591" s="0" t="n">
        <v>10865029.8005049</v>
      </c>
      <c r="AD591" s="0" t="n">
        <v>123.369086481252</v>
      </c>
      <c r="AE591" s="0" t="n">
        <v>0.316365718948125</v>
      </c>
      <c r="AF591" s="0" t="n">
        <v>1.04391292863396</v>
      </c>
      <c r="AG591" s="0" t="n">
        <v>0.967315905159838</v>
      </c>
      <c r="AH591" s="0" t="n">
        <v>0.867140082142394</v>
      </c>
      <c r="AI591" s="3" t="s">
        <v>1336</v>
      </c>
      <c r="AJ591" s="3" t="s">
        <v>55</v>
      </c>
      <c r="AK591" s="3" t="s">
        <v>4274</v>
      </c>
      <c r="AL591" s="3" t="s">
        <v>4275</v>
      </c>
      <c r="AM591" s="3" t="s">
        <v>4276</v>
      </c>
      <c r="AN591" s="3" t="s">
        <v>4277</v>
      </c>
      <c r="AO591" s="3" t="s">
        <v>4278</v>
      </c>
      <c r="AP591" s="3" t="s">
        <v>54</v>
      </c>
      <c r="AQ591" s="3" t="s">
        <v>55</v>
      </c>
      <c r="AR591" s="3" t="s">
        <v>2832</v>
      </c>
    </row>
    <row r="592" customFormat="false" ht="12.8" hidden="false" customHeight="false" outlineLevel="0" collapsed="false">
      <c r="A592" s="2" t="s">
        <v>4279</v>
      </c>
      <c r="B592" s="3" t="s">
        <v>4280</v>
      </c>
      <c r="C592" s="0" t="n">
        <v>7.028</v>
      </c>
      <c r="D592" s="0" t="n">
        <v>164.07355</v>
      </c>
      <c r="E592" s="3" t="s">
        <v>101</v>
      </c>
      <c r="F592" s="0" t="n">
        <v>164.07397</v>
      </c>
      <c r="G592" s="4" t="b">
        <f aca="false">TRUE()</f>
        <v>1</v>
      </c>
      <c r="H592" s="0" t="n">
        <v>13645217.22</v>
      </c>
      <c r="I592" s="0" t="n">
        <v>17505540.35</v>
      </c>
      <c r="J592" s="0" t="n">
        <v>22598616.43</v>
      </c>
      <c r="K592" s="0" t="n">
        <v>13623182.82</v>
      </c>
      <c r="L592" s="0" t="n">
        <v>22251872.24</v>
      </c>
      <c r="M592" s="0" t="n">
        <v>17528822.97</v>
      </c>
      <c r="N592" s="0" t="n">
        <v>33221375.66</v>
      </c>
      <c r="O592" s="0" t="n">
        <v>21340203.54</v>
      </c>
      <c r="P592" s="0" t="n">
        <v>32720040.72</v>
      </c>
      <c r="Q592" s="0" t="n">
        <v>39489968.33</v>
      </c>
      <c r="R592" s="0" t="n">
        <v>18167731.49</v>
      </c>
      <c r="S592" s="0" t="n">
        <v>9558804.69</v>
      </c>
      <c r="T592" s="1" t="n">
        <v>0.135861070833122</v>
      </c>
      <c r="U592" s="0" t="n">
        <v>0.693556976340829</v>
      </c>
      <c r="V592" s="1" t="n">
        <v>-0.527913688751046</v>
      </c>
      <c r="W592" s="0" t="n">
        <v>17858875.3383333</v>
      </c>
      <c r="X592" s="0" t="n">
        <v>3941912.05944452</v>
      </c>
      <c r="Y592" s="0" t="n">
        <v>1609278.85942711</v>
      </c>
      <c r="Z592" s="0" t="n">
        <v>22.0725660757784</v>
      </c>
      <c r="AA592" s="0" t="n">
        <v>25749687.405</v>
      </c>
      <c r="AB592" s="0" t="n">
        <v>11245279.5177118</v>
      </c>
      <c r="AC592" s="0" t="n">
        <v>4590866.13889413</v>
      </c>
      <c r="AD592" s="0" t="n">
        <v>43.6715185735738</v>
      </c>
      <c r="AE592" s="0" t="n">
        <v>0.316365718948125</v>
      </c>
      <c r="AF592" s="0" t="n">
        <v>0.961209957024893</v>
      </c>
      <c r="AG592" s="0" t="n">
        <v>0.99933989232186</v>
      </c>
      <c r="AH592" s="0" t="n">
        <v>0.866904966698897</v>
      </c>
      <c r="AI592" s="3" t="s">
        <v>4281</v>
      </c>
      <c r="AJ592" s="3" t="s">
        <v>180</v>
      </c>
      <c r="AK592" s="3" t="s">
        <v>4282</v>
      </c>
      <c r="AL592" s="3" t="s">
        <v>4283</v>
      </c>
      <c r="AM592" s="3" t="s">
        <v>52</v>
      </c>
      <c r="AN592" s="3" t="s">
        <v>52</v>
      </c>
      <c r="AO592" s="3" t="s">
        <v>4284</v>
      </c>
      <c r="AP592" s="3" t="s">
        <v>76</v>
      </c>
      <c r="AQ592" s="3" t="s">
        <v>70</v>
      </c>
      <c r="AR592" s="3" t="s">
        <v>2832</v>
      </c>
    </row>
    <row r="593" customFormat="false" ht="12.8" hidden="false" customHeight="false" outlineLevel="0" collapsed="false">
      <c r="A593" s="2" t="s">
        <v>4285</v>
      </c>
      <c r="B593" s="3" t="s">
        <v>4286</v>
      </c>
      <c r="C593" s="0" t="n">
        <v>12.366</v>
      </c>
      <c r="D593" s="0" t="n">
        <v>305.24756</v>
      </c>
      <c r="E593" s="3" t="s">
        <v>47</v>
      </c>
      <c r="F593" s="0" t="n">
        <v>305.24863</v>
      </c>
      <c r="G593" s="4" t="b">
        <f aca="false">TRUE()</f>
        <v>1</v>
      </c>
      <c r="H593" s="0" t="n">
        <v>3933.23</v>
      </c>
      <c r="I593" s="0" t="n">
        <v>263565.43</v>
      </c>
      <c r="J593" s="0" t="n">
        <v>502527.97</v>
      </c>
      <c r="K593" s="0" t="n">
        <v>394323.56</v>
      </c>
      <c r="L593" s="0" t="n">
        <v>1667645.09</v>
      </c>
      <c r="M593" s="0" t="n">
        <v>3000783.61</v>
      </c>
      <c r="N593" s="0" t="n">
        <v>413816.39</v>
      </c>
      <c r="O593" s="0" t="n">
        <v>4084714.17</v>
      </c>
      <c r="P593" s="0" t="n">
        <v>1026152.46</v>
      </c>
      <c r="Q593" s="0" t="n">
        <v>9576605.7</v>
      </c>
      <c r="R593" s="0" t="n">
        <v>3929588.82</v>
      </c>
      <c r="S593" s="0" t="n">
        <v>1133679.09</v>
      </c>
      <c r="T593" s="1" t="n">
        <v>0.136168997676005</v>
      </c>
      <c r="U593" s="0" t="n">
        <v>0.289258970431427</v>
      </c>
      <c r="V593" s="1" t="n">
        <v>-1.78956639434021</v>
      </c>
      <c r="W593" s="0" t="n">
        <v>972129.815</v>
      </c>
      <c r="X593" s="0" t="n">
        <v>1148305.86463423</v>
      </c>
      <c r="Y593" s="0" t="n">
        <v>468793.906166553</v>
      </c>
      <c r="Z593" s="0" t="n">
        <v>118.122687620092</v>
      </c>
      <c r="AA593" s="0" t="n">
        <v>3360759.43833333</v>
      </c>
      <c r="AB593" s="0" t="n">
        <v>3422840.10783328</v>
      </c>
      <c r="AC593" s="0" t="n">
        <v>1397368.62255408</v>
      </c>
      <c r="AD593" s="0" t="n">
        <v>101.847221458098</v>
      </c>
      <c r="AE593" s="0" t="n">
        <v>0.316365718948125</v>
      </c>
      <c r="AF593" s="0" t="n">
        <v>1.02699178461377</v>
      </c>
      <c r="AG593" s="0" t="n">
        <v>0.94661662545832</v>
      </c>
      <c r="AH593" s="0" t="n">
        <v>0.865921759316384</v>
      </c>
      <c r="AI593" s="3" t="s">
        <v>4287</v>
      </c>
      <c r="AJ593" s="3" t="s">
        <v>49</v>
      </c>
      <c r="AK593" s="3" t="s">
        <v>4288</v>
      </c>
      <c r="AL593" s="3" t="s">
        <v>4289</v>
      </c>
      <c r="AM593" s="3" t="s">
        <v>4290</v>
      </c>
      <c r="AN593" s="3" t="s">
        <v>4291</v>
      </c>
      <c r="AO593" s="3" t="s">
        <v>4292</v>
      </c>
      <c r="AP593" s="3" t="s">
        <v>54</v>
      </c>
      <c r="AQ593" s="3" t="s">
        <v>55</v>
      </c>
      <c r="AR593" s="3" t="s">
        <v>2832</v>
      </c>
    </row>
    <row r="594" customFormat="false" ht="12.8" hidden="false" customHeight="false" outlineLevel="0" collapsed="false">
      <c r="A594" s="2" t="s">
        <v>4293</v>
      </c>
      <c r="B594" s="3" t="s">
        <v>4294</v>
      </c>
      <c r="C594" s="0" t="n">
        <v>4.198</v>
      </c>
      <c r="D594" s="0" t="n">
        <v>123.04376</v>
      </c>
      <c r="E594" s="3" t="s">
        <v>101</v>
      </c>
      <c r="F594" s="0" t="n">
        <v>123.04408</v>
      </c>
      <c r="G594" s="4" t="b">
        <f aca="false">TRUE()</f>
        <v>1</v>
      </c>
      <c r="H594" s="0" t="n">
        <v>3933.23</v>
      </c>
      <c r="I594" s="0" t="n">
        <v>1189463.56</v>
      </c>
      <c r="J594" s="0" t="n">
        <v>717337.58</v>
      </c>
      <c r="K594" s="0" t="n">
        <v>5523509.37</v>
      </c>
      <c r="L594" s="0" t="n">
        <v>19406224.46</v>
      </c>
      <c r="M594" s="0" t="n">
        <v>18448049.48</v>
      </c>
      <c r="N594" s="0" t="n">
        <v>779664.59</v>
      </c>
      <c r="O594" s="0" t="n">
        <v>50807045.23</v>
      </c>
      <c r="P594" s="0" t="n">
        <v>8473894.12</v>
      </c>
      <c r="Q594" s="0" t="n">
        <v>35392233.85</v>
      </c>
      <c r="R594" s="0" t="n">
        <v>18961115.87</v>
      </c>
      <c r="S594" s="0" t="n">
        <v>12880751.74</v>
      </c>
      <c r="T594" s="1" t="n">
        <v>0.136568892187811</v>
      </c>
      <c r="U594" s="0" t="n">
        <v>0.355776915761651</v>
      </c>
      <c r="V594" s="1" t="n">
        <v>-1.49095518910691</v>
      </c>
      <c r="W594" s="0" t="n">
        <v>7548086.28</v>
      </c>
      <c r="X594" s="0" t="n">
        <v>9028056.34078022</v>
      </c>
      <c r="Y594" s="0" t="n">
        <v>3685688.56733496</v>
      </c>
      <c r="Z594" s="0" t="n">
        <v>119.607222359152</v>
      </c>
      <c r="AA594" s="0" t="n">
        <v>21215784.2333333</v>
      </c>
      <c r="AB594" s="0" t="n">
        <v>18607318.4362345</v>
      </c>
      <c r="AC594" s="0" t="n">
        <v>7596405.94170947</v>
      </c>
      <c r="AD594" s="0" t="n">
        <v>87.7050701100151</v>
      </c>
      <c r="AE594" s="0" t="n">
        <v>0.316365718948125</v>
      </c>
      <c r="AF594" s="0" t="n">
        <v>0.970775690813273</v>
      </c>
      <c r="AG594" s="0" t="n">
        <v>0.95102374317614</v>
      </c>
      <c r="AH594" s="0" t="n">
        <v>0.86464821346354</v>
      </c>
      <c r="AI594" s="3" t="s">
        <v>129</v>
      </c>
      <c r="AJ594" s="3" t="s">
        <v>1471</v>
      </c>
      <c r="AK594" s="3" t="s">
        <v>4295</v>
      </c>
      <c r="AL594" s="3" t="s">
        <v>4296</v>
      </c>
      <c r="AM594" s="3" t="s">
        <v>52</v>
      </c>
      <c r="AN594" s="3" t="s">
        <v>4297</v>
      </c>
      <c r="AO594" s="3" t="s">
        <v>52</v>
      </c>
      <c r="AP594" s="3" t="s">
        <v>66</v>
      </c>
      <c r="AQ594" s="3" t="s">
        <v>60</v>
      </c>
      <c r="AR594" s="3" t="s">
        <v>2832</v>
      </c>
    </row>
    <row r="595" customFormat="false" ht="12.8" hidden="false" customHeight="false" outlineLevel="0" collapsed="false">
      <c r="A595" s="2" t="s">
        <v>4298</v>
      </c>
      <c r="B595" s="3" t="s">
        <v>3703</v>
      </c>
      <c r="C595" s="0" t="n">
        <v>13.189</v>
      </c>
      <c r="D595" s="0" t="n">
        <v>131.03482</v>
      </c>
      <c r="E595" s="3" t="s">
        <v>47</v>
      </c>
      <c r="F595" s="0" t="n">
        <v>131.03502</v>
      </c>
      <c r="G595" s="4" t="b">
        <f aca="false">TRUE()</f>
        <v>1</v>
      </c>
      <c r="H595" s="0" t="n">
        <v>15474953.9</v>
      </c>
      <c r="I595" s="0" t="n">
        <v>23225335.1</v>
      </c>
      <c r="J595" s="0" t="n">
        <v>8477523.44</v>
      </c>
      <c r="K595" s="0" t="n">
        <v>14201193.22</v>
      </c>
      <c r="L595" s="0" t="n">
        <v>7226685.65</v>
      </c>
      <c r="M595" s="0" t="n">
        <v>18924229.54</v>
      </c>
      <c r="N595" s="0" t="n">
        <v>27145210.81</v>
      </c>
      <c r="O595" s="0" t="n">
        <v>28750722.71</v>
      </c>
      <c r="P595" s="0" t="n">
        <v>27960243.13</v>
      </c>
      <c r="Q595" s="0" t="n">
        <v>29242229.06</v>
      </c>
      <c r="R595" s="0" t="n">
        <v>15513496.55</v>
      </c>
      <c r="S595" s="0" t="n">
        <v>5006577.35</v>
      </c>
      <c r="T595" s="1" t="n">
        <v>0.136770999740637</v>
      </c>
      <c r="U595" s="0" t="n">
        <v>0.655073468172057</v>
      </c>
      <c r="V595" s="1" t="n">
        <v>-0.610271377208846</v>
      </c>
      <c r="W595" s="0" t="n">
        <v>14588320.1416667</v>
      </c>
      <c r="X595" s="0" t="n">
        <v>6097042.28448386</v>
      </c>
      <c r="Y595" s="0" t="n">
        <v>2489107.08952642</v>
      </c>
      <c r="Z595" s="0" t="n">
        <v>41.7939983855283</v>
      </c>
      <c r="AA595" s="0" t="n">
        <v>22269746.6016667</v>
      </c>
      <c r="AB595" s="0" t="n">
        <v>9903881.98946859</v>
      </c>
      <c r="AC595" s="0" t="n">
        <v>4043242.8911564</v>
      </c>
      <c r="AD595" s="0" t="n">
        <v>44.472360492541</v>
      </c>
      <c r="AE595" s="0" t="n">
        <v>0.316365718948125</v>
      </c>
      <c r="AF595" s="0" t="n">
        <v>0.950751403660654</v>
      </c>
      <c r="AG595" s="0" t="n">
        <v>0.984970132917225</v>
      </c>
      <c r="AH595" s="0" t="n">
        <v>0.864005978549932</v>
      </c>
      <c r="AI595" s="3" t="s">
        <v>492</v>
      </c>
      <c r="AJ595" s="3" t="s">
        <v>4299</v>
      </c>
      <c r="AK595" s="3" t="s">
        <v>3704</v>
      </c>
      <c r="AL595" s="3" t="s">
        <v>3705</v>
      </c>
      <c r="AM595" s="3" t="s">
        <v>52</v>
      </c>
      <c r="AN595" s="3" t="s">
        <v>52</v>
      </c>
      <c r="AO595" s="3" t="s">
        <v>3707</v>
      </c>
      <c r="AP595" s="3" t="s">
        <v>54</v>
      </c>
      <c r="AQ595" s="3" t="s">
        <v>55</v>
      </c>
      <c r="AR595" s="3" t="s">
        <v>2832</v>
      </c>
    </row>
    <row r="596" customFormat="false" ht="12.8" hidden="false" customHeight="false" outlineLevel="0" collapsed="false">
      <c r="A596" s="2" t="s">
        <v>4300</v>
      </c>
      <c r="B596" s="3" t="s">
        <v>4301</v>
      </c>
      <c r="C596" s="0" t="n">
        <v>7.08</v>
      </c>
      <c r="D596" s="0" t="n">
        <v>474.17184</v>
      </c>
      <c r="E596" s="3" t="s">
        <v>101</v>
      </c>
      <c r="F596" s="0" t="n">
        <v>474.17337</v>
      </c>
      <c r="G596" s="4" t="b">
        <f aca="false">TRUE()</f>
        <v>1</v>
      </c>
      <c r="H596" s="0" t="n">
        <v>528355868.9</v>
      </c>
      <c r="I596" s="0" t="n">
        <v>421851943.5</v>
      </c>
      <c r="J596" s="0" t="n">
        <v>250785659.9</v>
      </c>
      <c r="K596" s="0" t="n">
        <v>270057058.9</v>
      </c>
      <c r="L596" s="0" t="n">
        <v>127048091</v>
      </c>
      <c r="M596" s="0" t="n">
        <v>193326909.9</v>
      </c>
      <c r="N596" s="0" t="n">
        <v>72418460.84</v>
      </c>
      <c r="O596" s="0" t="n">
        <v>36181400.21</v>
      </c>
      <c r="P596" s="0" t="n">
        <v>114439436.4</v>
      </c>
      <c r="Q596" s="0" t="n">
        <v>79528548.62</v>
      </c>
      <c r="R596" s="0" t="n">
        <v>301014252.7</v>
      </c>
      <c r="S596" s="0" t="n">
        <v>376423556.5</v>
      </c>
      <c r="T596" s="1" t="n">
        <v>0.136917918471448</v>
      </c>
      <c r="U596" s="0" t="n">
        <v>1.82797468817305</v>
      </c>
      <c r="V596" s="1" t="n">
        <v>0.87024609364541</v>
      </c>
      <c r="W596" s="0" t="n">
        <v>298570922.016667</v>
      </c>
      <c r="X596" s="0" t="n">
        <v>149393565.714143</v>
      </c>
      <c r="Y596" s="0" t="n">
        <v>60989667.8090997</v>
      </c>
      <c r="Z596" s="0" t="n">
        <v>50.0362073791646</v>
      </c>
      <c r="AA596" s="0" t="n">
        <v>163334275.878333</v>
      </c>
      <c r="AB596" s="0" t="n">
        <v>140150249.373446</v>
      </c>
      <c r="AC596" s="0" t="n">
        <v>57216099.7147934</v>
      </c>
      <c r="AD596" s="0" t="n">
        <v>85.8057799685859</v>
      </c>
      <c r="AE596" s="0" t="n">
        <v>0.316365718948125</v>
      </c>
      <c r="AF596" s="0" t="n">
        <v>0.905939018052474</v>
      </c>
      <c r="AG596" s="0" t="n">
        <v>0.997444359098214</v>
      </c>
      <c r="AH596" s="0" t="n">
        <v>0.863539711953352</v>
      </c>
      <c r="AI596" s="3" t="s">
        <v>4302</v>
      </c>
      <c r="AJ596" s="3" t="s">
        <v>1471</v>
      </c>
      <c r="AK596" s="3" t="s">
        <v>4303</v>
      </c>
      <c r="AL596" s="3" t="s">
        <v>4304</v>
      </c>
      <c r="AM596" s="3" t="s">
        <v>4305</v>
      </c>
      <c r="AN596" s="3" t="s">
        <v>4306</v>
      </c>
      <c r="AO596" s="3" t="s">
        <v>4307</v>
      </c>
      <c r="AP596" s="3" t="s">
        <v>66</v>
      </c>
      <c r="AQ596" s="3" t="s">
        <v>60</v>
      </c>
      <c r="AR596" s="3" t="s">
        <v>2832</v>
      </c>
    </row>
    <row r="597" customFormat="false" ht="12.8" hidden="false" customHeight="false" outlineLevel="0" collapsed="false">
      <c r="A597" s="2" t="s">
        <v>4308</v>
      </c>
      <c r="B597" s="3" t="s">
        <v>2097</v>
      </c>
      <c r="C597" s="0" t="n">
        <v>11.707</v>
      </c>
      <c r="D597" s="0" t="n">
        <v>379.28207</v>
      </c>
      <c r="E597" s="3" t="s">
        <v>91</v>
      </c>
      <c r="F597" s="0" t="n">
        <v>379.28183</v>
      </c>
      <c r="G597" s="4" t="b">
        <f aca="false">TRUE()</f>
        <v>1</v>
      </c>
      <c r="H597" s="0" t="n">
        <v>8310329.27</v>
      </c>
      <c r="I597" s="0" t="n">
        <v>6662229.77</v>
      </c>
      <c r="J597" s="0" t="n">
        <v>3887766.06</v>
      </c>
      <c r="K597" s="0" t="n">
        <v>21032842.58</v>
      </c>
      <c r="L597" s="0" t="n">
        <v>35877681.69</v>
      </c>
      <c r="M597" s="0" t="n">
        <v>23277423.77</v>
      </c>
      <c r="N597" s="0" t="n">
        <v>15915201.7</v>
      </c>
      <c r="O597" s="0" t="n">
        <v>13415687.66</v>
      </c>
      <c r="P597" s="0" t="n">
        <v>5419553.96</v>
      </c>
      <c r="Q597" s="0" t="n">
        <v>3348805.75</v>
      </c>
      <c r="R597" s="0" t="n">
        <v>3111625.7</v>
      </c>
      <c r="S597" s="0" t="n">
        <v>3996691.41</v>
      </c>
      <c r="T597" s="1" t="n">
        <v>0.136930986559973</v>
      </c>
      <c r="U597" s="0" t="n">
        <v>2.19096672326101</v>
      </c>
      <c r="V597" s="1" t="n">
        <v>1.13156757262075</v>
      </c>
      <c r="W597" s="0" t="n">
        <v>16508045.5233333</v>
      </c>
      <c r="X597" s="0" t="n">
        <v>12368469.3380458</v>
      </c>
      <c r="Y597" s="0" t="n">
        <v>5049406.46291189</v>
      </c>
      <c r="Z597" s="0" t="n">
        <v>74.9238867833476</v>
      </c>
      <c r="AA597" s="0" t="n">
        <v>7534594.36333333</v>
      </c>
      <c r="AB597" s="0" t="n">
        <v>5637294.90132928</v>
      </c>
      <c r="AC597" s="0" t="n">
        <v>2301416.00630833</v>
      </c>
      <c r="AD597" s="0" t="n">
        <v>74.8188240731691</v>
      </c>
      <c r="AE597" s="0" t="n">
        <v>0.316365718948125</v>
      </c>
      <c r="AF597" s="0" t="n">
        <v>1.01431125922742</v>
      </c>
      <c r="AG597" s="0" t="n">
        <v>0.962346425346286</v>
      </c>
      <c r="AH597" s="0" t="n">
        <v>0.863498262828411</v>
      </c>
      <c r="AI597" s="3" t="s">
        <v>2098</v>
      </c>
      <c r="AJ597" s="3" t="s">
        <v>2099</v>
      </c>
      <c r="AK597" s="3" t="s">
        <v>2100</v>
      </c>
      <c r="AL597" s="3" t="s">
        <v>4309</v>
      </c>
      <c r="AM597" s="3" t="s">
        <v>52</v>
      </c>
      <c r="AN597" s="3" t="s">
        <v>2102</v>
      </c>
      <c r="AO597" s="3" t="s">
        <v>2103</v>
      </c>
      <c r="AP597" s="3" t="s">
        <v>54</v>
      </c>
      <c r="AQ597" s="3" t="s">
        <v>2104</v>
      </c>
      <c r="AR597" s="3" t="s">
        <v>2832</v>
      </c>
    </row>
    <row r="598" customFormat="false" ht="12.8" hidden="false" customHeight="false" outlineLevel="0" collapsed="false">
      <c r="A598" s="2" t="s">
        <v>4310</v>
      </c>
      <c r="B598" s="3" t="s">
        <v>4311</v>
      </c>
      <c r="C598" s="0" t="n">
        <v>14.426</v>
      </c>
      <c r="D598" s="0" t="n">
        <v>123.0551</v>
      </c>
      <c r="E598" s="3" t="s">
        <v>101</v>
      </c>
      <c r="F598" s="0" t="n">
        <v>123.05529</v>
      </c>
      <c r="G598" s="4" t="b">
        <f aca="false">TRUE()</f>
        <v>1</v>
      </c>
      <c r="H598" s="0" t="n">
        <v>1001979.96</v>
      </c>
      <c r="I598" s="0" t="n">
        <v>1356926.47</v>
      </c>
      <c r="J598" s="0" t="n">
        <v>968308.38</v>
      </c>
      <c r="K598" s="0" t="n">
        <v>413963.44</v>
      </c>
      <c r="L598" s="0" t="n">
        <v>1961991.73</v>
      </c>
      <c r="M598" s="0" t="n">
        <v>422161.25</v>
      </c>
      <c r="N598" s="0" t="n">
        <v>614046.26</v>
      </c>
      <c r="O598" s="0" t="n">
        <v>9261256.72</v>
      </c>
      <c r="P598" s="0" t="n">
        <v>2663292.19</v>
      </c>
      <c r="Q598" s="0" t="n">
        <v>15472640.22</v>
      </c>
      <c r="R598" s="0" t="n">
        <v>1901832.81</v>
      </c>
      <c r="S598" s="0" t="n">
        <v>299516.21</v>
      </c>
      <c r="T598" s="1" t="n">
        <v>0.13792571001902</v>
      </c>
      <c r="U598" s="0" t="n">
        <v>0.202741054749775</v>
      </c>
      <c r="V598" s="1" t="n">
        <v>-2.30228983298654</v>
      </c>
      <c r="W598" s="0" t="n">
        <v>1020888.53833333</v>
      </c>
      <c r="X598" s="0" t="n">
        <v>587971.318526824</v>
      </c>
      <c r="Y598" s="0" t="n">
        <v>240038.285630359</v>
      </c>
      <c r="Z598" s="0" t="n">
        <v>57.5940757927134</v>
      </c>
      <c r="AA598" s="0" t="n">
        <v>5035430.735</v>
      </c>
      <c r="AB598" s="0" t="n">
        <v>6069875.63934206</v>
      </c>
      <c r="AC598" s="0" t="n">
        <v>2478016.35308965</v>
      </c>
      <c r="AD598" s="0" t="n">
        <v>120.543325065558</v>
      </c>
      <c r="AE598" s="0" t="n">
        <v>0.317344337433161</v>
      </c>
      <c r="AF598" s="0" t="n">
        <v>0.99754265426453</v>
      </c>
      <c r="AG598" s="0" t="n">
        <v>0.973901750885398</v>
      </c>
      <c r="AH598" s="0" t="n">
        <v>0.860354771687433</v>
      </c>
      <c r="AI598" s="3" t="s">
        <v>4312</v>
      </c>
      <c r="AJ598" s="3" t="s">
        <v>126</v>
      </c>
      <c r="AK598" s="3" t="s">
        <v>4313</v>
      </c>
      <c r="AL598" s="3" t="s">
        <v>4314</v>
      </c>
      <c r="AM598" s="3" t="s">
        <v>52</v>
      </c>
      <c r="AN598" s="3" t="s">
        <v>4315</v>
      </c>
      <c r="AO598" s="3" t="s">
        <v>4316</v>
      </c>
      <c r="AP598" s="3" t="s">
        <v>97</v>
      </c>
      <c r="AQ598" s="3" t="s">
        <v>126</v>
      </c>
      <c r="AR598" s="3" t="s">
        <v>2832</v>
      </c>
    </row>
    <row r="599" customFormat="false" ht="12.8" hidden="false" customHeight="false" outlineLevel="0" collapsed="false">
      <c r="A599" s="2" t="s">
        <v>4317</v>
      </c>
      <c r="B599" s="3" t="s">
        <v>4318</v>
      </c>
      <c r="C599" s="0" t="n">
        <v>1.344</v>
      </c>
      <c r="D599" s="0" t="n">
        <v>162.11172</v>
      </c>
      <c r="E599" s="3" t="s">
        <v>101</v>
      </c>
      <c r="F599" s="0" t="n">
        <v>162.11247</v>
      </c>
      <c r="G599" s="4" t="b">
        <f aca="false">TRUE()</f>
        <v>1</v>
      </c>
      <c r="H599" s="0" t="n">
        <v>21444490.87</v>
      </c>
      <c r="I599" s="0" t="n">
        <v>38353328.1</v>
      </c>
      <c r="J599" s="0" t="n">
        <v>9249563.99</v>
      </c>
      <c r="K599" s="0" t="n">
        <v>14651256.59</v>
      </c>
      <c r="L599" s="0" t="n">
        <v>4705073.7</v>
      </c>
      <c r="M599" s="0" t="n">
        <v>4525760.31</v>
      </c>
      <c r="N599" s="0" t="n">
        <v>15700625.14</v>
      </c>
      <c r="O599" s="0" t="n">
        <v>221995.02</v>
      </c>
      <c r="P599" s="0" t="n">
        <v>2652578.36</v>
      </c>
      <c r="Q599" s="0" t="n">
        <v>1240630.46</v>
      </c>
      <c r="R599" s="0" t="n">
        <v>1858100.38</v>
      </c>
      <c r="S599" s="0" t="n">
        <v>13536597.3</v>
      </c>
      <c r="T599" s="1" t="n">
        <v>0.138232656361925</v>
      </c>
      <c r="U599" s="0" t="n">
        <v>2.63925258651613</v>
      </c>
      <c r="V599" s="1" t="n">
        <v>1.40012942867713</v>
      </c>
      <c r="W599" s="0" t="n">
        <v>15488245.5933333</v>
      </c>
      <c r="X599" s="0" t="n">
        <v>12917921.1504052</v>
      </c>
      <c r="Y599" s="0" t="n">
        <v>5273719.22599991</v>
      </c>
      <c r="Z599" s="0" t="n">
        <v>83.4046766146679</v>
      </c>
      <c r="AA599" s="0" t="n">
        <v>5868421.11</v>
      </c>
      <c r="AB599" s="0" t="n">
        <v>6858513.73124946</v>
      </c>
      <c r="AC599" s="0" t="n">
        <v>2799976.50590552</v>
      </c>
      <c r="AD599" s="0" t="n">
        <v>116.871533291336</v>
      </c>
      <c r="AE599" s="0" t="n">
        <v>0.317344337433161</v>
      </c>
      <c r="AF599" s="0" t="n">
        <v>0.977759089379042</v>
      </c>
      <c r="AG599" s="0" t="n">
        <v>0.954918223900074</v>
      </c>
      <c r="AH599" s="0" t="n">
        <v>0.859389346235319</v>
      </c>
      <c r="AI599" s="3" t="s">
        <v>523</v>
      </c>
      <c r="AJ599" s="3" t="s">
        <v>524</v>
      </c>
      <c r="AK599" s="3" t="s">
        <v>4319</v>
      </c>
      <c r="AL599" s="3" t="s">
        <v>4320</v>
      </c>
      <c r="AM599" s="3" t="s">
        <v>4321</v>
      </c>
      <c r="AN599" s="3" t="s">
        <v>4322</v>
      </c>
      <c r="AO599" s="3" t="s">
        <v>529</v>
      </c>
      <c r="AP599" s="3" t="s">
        <v>290</v>
      </c>
      <c r="AQ599" s="3" t="s">
        <v>291</v>
      </c>
      <c r="AR599" s="3" t="s">
        <v>2832</v>
      </c>
    </row>
    <row r="600" customFormat="false" ht="12.8" hidden="false" customHeight="false" outlineLevel="0" collapsed="false">
      <c r="A600" s="2" t="s">
        <v>4323</v>
      </c>
      <c r="B600" s="3" t="s">
        <v>4324</v>
      </c>
      <c r="C600" s="0" t="n">
        <v>10.35</v>
      </c>
      <c r="D600" s="0" t="n">
        <v>465.31955</v>
      </c>
      <c r="E600" s="3" t="s">
        <v>515</v>
      </c>
      <c r="F600" s="0" t="n">
        <v>465.32162</v>
      </c>
      <c r="G600" s="4" t="b">
        <f aca="false">TRUE()</f>
        <v>1</v>
      </c>
      <c r="H600" s="0" t="n">
        <v>91483901.95</v>
      </c>
      <c r="I600" s="0" t="n">
        <v>43570565.27</v>
      </c>
      <c r="J600" s="0" t="n">
        <v>66715114.14</v>
      </c>
      <c r="K600" s="0" t="n">
        <v>42728808.53</v>
      </c>
      <c r="L600" s="0" t="n">
        <v>175866184.9</v>
      </c>
      <c r="M600" s="0" t="n">
        <v>79102457.93</v>
      </c>
      <c r="N600" s="0" t="n">
        <v>131902548.3</v>
      </c>
      <c r="O600" s="0" t="n">
        <v>177623737.9</v>
      </c>
      <c r="P600" s="0" t="n">
        <v>99939961.17</v>
      </c>
      <c r="Q600" s="0" t="n">
        <v>113751882.7</v>
      </c>
      <c r="R600" s="0" t="n">
        <v>122458213.9</v>
      </c>
      <c r="S600" s="0" t="n">
        <v>85429333.91</v>
      </c>
      <c r="T600" s="1" t="n">
        <v>0.138340895451959</v>
      </c>
      <c r="U600" s="0" t="n">
        <v>0.68316667183917</v>
      </c>
      <c r="V600" s="1" t="n">
        <v>-0.549690499825295</v>
      </c>
      <c r="W600" s="0" t="n">
        <v>83244505.4533333</v>
      </c>
      <c r="X600" s="0" t="n">
        <v>49300271.2363316</v>
      </c>
      <c r="Y600" s="0" t="n">
        <v>20126751.4516371</v>
      </c>
      <c r="Z600" s="0" t="n">
        <v>59.2234538097763</v>
      </c>
      <c r="AA600" s="0" t="n">
        <v>121850946.313333</v>
      </c>
      <c r="AB600" s="0" t="n">
        <v>31888015.6460473</v>
      </c>
      <c r="AC600" s="0" t="n">
        <v>13018227.8737837</v>
      </c>
      <c r="AD600" s="0" t="n">
        <v>26.169690602196</v>
      </c>
      <c r="AE600" s="0" t="n">
        <v>0.317344337433161</v>
      </c>
      <c r="AF600" s="0" t="n">
        <v>0.907586180221803</v>
      </c>
      <c r="AG600" s="0" t="n">
        <v>0.926834183258049</v>
      </c>
      <c r="AH600" s="0" t="n">
        <v>0.859049417550023</v>
      </c>
      <c r="AI600" s="3" t="s">
        <v>4325</v>
      </c>
      <c r="AJ600" s="3" t="s">
        <v>347</v>
      </c>
      <c r="AK600" s="3" t="s">
        <v>4326</v>
      </c>
      <c r="AL600" s="3" t="s">
        <v>4327</v>
      </c>
      <c r="AM600" s="3" t="s">
        <v>52</v>
      </c>
      <c r="AN600" s="3" t="s">
        <v>4328</v>
      </c>
      <c r="AO600" s="3" t="s">
        <v>4329</v>
      </c>
      <c r="AP600" s="3" t="s">
        <v>54</v>
      </c>
      <c r="AQ600" s="3" t="s">
        <v>347</v>
      </c>
      <c r="AR600" s="3" t="s">
        <v>2832</v>
      </c>
    </row>
    <row r="601" customFormat="false" ht="12.8" hidden="false" customHeight="false" outlineLevel="0" collapsed="false">
      <c r="A601" s="2" t="s">
        <v>4330</v>
      </c>
      <c r="B601" s="3" t="s">
        <v>4331</v>
      </c>
      <c r="C601" s="0" t="n">
        <v>0.979</v>
      </c>
      <c r="D601" s="0" t="n">
        <v>283.17358</v>
      </c>
      <c r="E601" s="3" t="s">
        <v>101</v>
      </c>
      <c r="F601" s="0" t="n">
        <v>283.17508</v>
      </c>
      <c r="G601" s="4" t="b">
        <f aca="false">TRUE()</f>
        <v>1</v>
      </c>
      <c r="H601" s="0" t="n">
        <v>44978274.84</v>
      </c>
      <c r="I601" s="0" t="n">
        <v>93522488.58</v>
      </c>
      <c r="J601" s="0" t="n">
        <v>47914918.74</v>
      </c>
      <c r="K601" s="0" t="n">
        <v>45596667.25</v>
      </c>
      <c r="L601" s="0" t="n">
        <v>28900918.49</v>
      </c>
      <c r="M601" s="0" t="n">
        <v>34030137.18</v>
      </c>
      <c r="N601" s="0" t="n">
        <v>15525517.07</v>
      </c>
      <c r="O601" s="0" t="n">
        <v>16126520.64</v>
      </c>
      <c r="P601" s="0" t="n">
        <v>23238129.15</v>
      </c>
      <c r="Q601" s="0" t="n">
        <v>35540680.6</v>
      </c>
      <c r="R601" s="0" t="n">
        <v>41430064.4</v>
      </c>
      <c r="S601" s="0" t="n">
        <v>54046206.14</v>
      </c>
      <c r="T601" s="1" t="n">
        <v>0.138402004224385</v>
      </c>
      <c r="U601" s="0" t="n">
        <v>1.58650947985757</v>
      </c>
      <c r="V601" s="1" t="n">
        <v>0.665856141805594</v>
      </c>
      <c r="W601" s="0" t="n">
        <v>49157234.18</v>
      </c>
      <c r="X601" s="0" t="n">
        <v>22974367.7720973</v>
      </c>
      <c r="Y601" s="0" t="n">
        <v>9379246.36744679</v>
      </c>
      <c r="Z601" s="0" t="n">
        <v>46.7364939369282</v>
      </c>
      <c r="AA601" s="0" t="n">
        <v>30984519.6666667</v>
      </c>
      <c r="AB601" s="0" t="n">
        <v>15371771.8732598</v>
      </c>
      <c r="AC601" s="0" t="n">
        <v>6275499.5886588</v>
      </c>
      <c r="AD601" s="0" t="n">
        <v>49.61113497524</v>
      </c>
      <c r="AE601" s="0" t="n">
        <v>0.317344337433161</v>
      </c>
      <c r="AF601" s="0" t="n">
        <v>0.906251746818113</v>
      </c>
      <c r="AG601" s="0" t="n">
        <v>0.958690588971445</v>
      </c>
      <c r="AH601" s="0" t="n">
        <v>0.858857620737003</v>
      </c>
      <c r="AI601" s="3" t="s">
        <v>4332</v>
      </c>
      <c r="AJ601" s="3" t="s">
        <v>1287</v>
      </c>
      <c r="AK601" s="3" t="s">
        <v>4333</v>
      </c>
      <c r="AL601" s="3" t="s">
        <v>4334</v>
      </c>
      <c r="AM601" s="3" t="s">
        <v>52</v>
      </c>
      <c r="AN601" s="3" t="s">
        <v>4335</v>
      </c>
      <c r="AO601" s="3" t="s">
        <v>4336</v>
      </c>
      <c r="AP601" s="3" t="s">
        <v>66</v>
      </c>
      <c r="AQ601" s="3" t="s">
        <v>60</v>
      </c>
      <c r="AR601" s="3" t="s">
        <v>2832</v>
      </c>
    </row>
    <row r="602" customFormat="false" ht="12.8" hidden="false" customHeight="false" outlineLevel="0" collapsed="false">
      <c r="A602" s="2" t="s">
        <v>4337</v>
      </c>
      <c r="B602" s="3" t="s">
        <v>4338</v>
      </c>
      <c r="C602" s="0" t="n">
        <v>7.245</v>
      </c>
      <c r="D602" s="0" t="n">
        <v>173.04408</v>
      </c>
      <c r="E602" s="3" t="s">
        <v>47</v>
      </c>
      <c r="F602" s="0" t="n">
        <v>173.04552</v>
      </c>
      <c r="G602" s="4" t="b">
        <f aca="false">TRUE()</f>
        <v>1</v>
      </c>
      <c r="H602" s="0" t="n">
        <v>21731598.54</v>
      </c>
      <c r="I602" s="0" t="n">
        <v>20721805.16</v>
      </c>
      <c r="J602" s="0" t="n">
        <v>23777700.4</v>
      </c>
      <c r="K602" s="0" t="n">
        <v>30481244.78</v>
      </c>
      <c r="L602" s="0" t="n">
        <v>25871126.77</v>
      </c>
      <c r="M602" s="0" t="n">
        <v>22318551.21</v>
      </c>
      <c r="N602" s="0" t="n">
        <v>39206474.82</v>
      </c>
      <c r="O602" s="0" t="n">
        <v>16383498.69</v>
      </c>
      <c r="P602" s="0" t="n">
        <v>16513740.67</v>
      </c>
      <c r="Q602" s="0" t="n">
        <v>11055610.01</v>
      </c>
      <c r="R602" s="0" t="n">
        <v>5050931.36</v>
      </c>
      <c r="S602" s="0" t="n">
        <v>4328795.83</v>
      </c>
      <c r="T602" s="1" t="n">
        <v>0.138506860419266</v>
      </c>
      <c r="U602" s="0" t="n">
        <v>1.56584733362976</v>
      </c>
      <c r="V602" s="1" t="n">
        <v>0.646943560169256</v>
      </c>
      <c r="W602" s="0" t="n">
        <v>24150337.81</v>
      </c>
      <c r="X602" s="0" t="n">
        <v>3581645.8307119</v>
      </c>
      <c r="Y602" s="0" t="n">
        <v>1462200.78743516</v>
      </c>
      <c r="Z602" s="0" t="n">
        <v>14.830624146503</v>
      </c>
      <c r="AA602" s="0" t="n">
        <v>15423175.23</v>
      </c>
      <c r="AB602" s="0" t="n">
        <v>12786721.3673818</v>
      </c>
      <c r="AC602" s="0" t="n">
        <v>5220157.13887138</v>
      </c>
      <c r="AD602" s="0" t="n">
        <v>82.9058943874932</v>
      </c>
      <c r="AE602" s="0" t="n">
        <v>0.317344337433161</v>
      </c>
      <c r="AF602" s="0" t="n">
        <v>1.05619418024745</v>
      </c>
      <c r="AG602" s="0" t="n">
        <v>0.945085271858859</v>
      </c>
      <c r="AH602" s="0" t="n">
        <v>0.858528714914032</v>
      </c>
      <c r="AI602" s="3" t="s">
        <v>4339</v>
      </c>
      <c r="AJ602" s="3" t="s">
        <v>4340</v>
      </c>
      <c r="AK602" s="3" t="s">
        <v>4341</v>
      </c>
      <c r="AL602" s="3" t="s">
        <v>4342</v>
      </c>
      <c r="AM602" s="3" t="s">
        <v>4343</v>
      </c>
      <c r="AN602" s="3" t="s">
        <v>4344</v>
      </c>
      <c r="AO602" s="3" t="s">
        <v>4345</v>
      </c>
      <c r="AP602" s="3" t="s">
        <v>66</v>
      </c>
      <c r="AQ602" s="3" t="s">
        <v>60</v>
      </c>
      <c r="AR602" s="3" t="s">
        <v>2832</v>
      </c>
    </row>
    <row r="603" customFormat="false" ht="12.8" hidden="false" customHeight="false" outlineLevel="0" collapsed="false">
      <c r="A603" s="2" t="s">
        <v>4346</v>
      </c>
      <c r="B603" s="3" t="s">
        <v>4347</v>
      </c>
      <c r="C603" s="0" t="n">
        <v>7.169</v>
      </c>
      <c r="D603" s="0" t="n">
        <v>105.01759</v>
      </c>
      <c r="E603" s="3" t="s">
        <v>710</v>
      </c>
      <c r="F603" s="0" t="n">
        <v>105.01878</v>
      </c>
      <c r="G603" s="4" t="b">
        <f aca="false">TRUE()</f>
        <v>1</v>
      </c>
      <c r="H603" s="0" t="n">
        <v>104991999.4</v>
      </c>
      <c r="I603" s="0" t="n">
        <v>63596500.51</v>
      </c>
      <c r="J603" s="0" t="n">
        <v>81668955.73</v>
      </c>
      <c r="K603" s="0" t="n">
        <v>99474817.72</v>
      </c>
      <c r="L603" s="0" t="n">
        <v>36839820.38</v>
      </c>
      <c r="M603" s="0" t="n">
        <v>53866366.57</v>
      </c>
      <c r="N603" s="0" t="n">
        <v>18065683.89</v>
      </c>
      <c r="O603" s="0" t="n">
        <v>19030541.86</v>
      </c>
      <c r="P603" s="0" t="n">
        <v>27473737.57</v>
      </c>
      <c r="Q603" s="0" t="n">
        <v>21932221.61</v>
      </c>
      <c r="R603" s="0" t="n">
        <v>73861591.4</v>
      </c>
      <c r="S603" s="0" t="n">
        <v>103594745.1</v>
      </c>
      <c r="T603" s="1" t="n">
        <v>0.139306420843396</v>
      </c>
      <c r="U603" s="0" t="n">
        <v>1.66858966296643</v>
      </c>
      <c r="V603" s="1" t="n">
        <v>0.738629212946017</v>
      </c>
      <c r="W603" s="0" t="n">
        <v>73406410.0516667</v>
      </c>
      <c r="X603" s="0" t="n">
        <v>26685741.880741</v>
      </c>
      <c r="Y603" s="0" t="n">
        <v>10894408.5025724</v>
      </c>
      <c r="Z603" s="0" t="n">
        <v>36.3534218087472</v>
      </c>
      <c r="AA603" s="0" t="n">
        <v>43993086.905</v>
      </c>
      <c r="AB603" s="0" t="n">
        <v>36053889.6170808</v>
      </c>
      <c r="AC603" s="0" t="n">
        <v>14718938.8007461</v>
      </c>
      <c r="AD603" s="0" t="n">
        <v>81.9535344153881</v>
      </c>
      <c r="AE603" s="0" t="n">
        <v>0.318165977801655</v>
      </c>
      <c r="AF603" s="0" t="n">
        <v>0.918715697264997</v>
      </c>
      <c r="AG603" s="0" t="n">
        <v>1.0085613253159</v>
      </c>
      <c r="AH603" s="0" t="n">
        <v>0.856028865825921</v>
      </c>
      <c r="AI603" s="3" t="s">
        <v>4348</v>
      </c>
      <c r="AJ603" s="3" t="s">
        <v>60</v>
      </c>
      <c r="AK603" s="3" t="s">
        <v>4349</v>
      </c>
      <c r="AL603" s="3" t="s">
        <v>4350</v>
      </c>
      <c r="AM603" s="3" t="s">
        <v>52</v>
      </c>
      <c r="AN603" s="3" t="s">
        <v>4351</v>
      </c>
      <c r="AO603" s="3" t="s">
        <v>4352</v>
      </c>
      <c r="AP603" s="3" t="s">
        <v>66</v>
      </c>
      <c r="AQ603" s="3" t="s">
        <v>60</v>
      </c>
      <c r="AR603" s="3" t="s">
        <v>2832</v>
      </c>
    </row>
    <row r="604" customFormat="false" ht="12.8" hidden="false" customHeight="false" outlineLevel="0" collapsed="false">
      <c r="A604" s="2" t="s">
        <v>4353</v>
      </c>
      <c r="B604" s="3" t="s">
        <v>4354</v>
      </c>
      <c r="C604" s="0" t="n">
        <v>10.25</v>
      </c>
      <c r="D604" s="0" t="n">
        <v>190.04901</v>
      </c>
      <c r="E604" s="3" t="s">
        <v>101</v>
      </c>
      <c r="F604" s="0" t="n">
        <v>190.04988</v>
      </c>
      <c r="G604" s="4" t="b">
        <f aca="false">TRUE()</f>
        <v>1</v>
      </c>
      <c r="H604" s="0" t="n">
        <v>5576523.21</v>
      </c>
      <c r="I604" s="0" t="n">
        <v>10460212.11</v>
      </c>
      <c r="J604" s="0" t="n">
        <v>14620413.75</v>
      </c>
      <c r="K604" s="0" t="n">
        <v>11068978.14</v>
      </c>
      <c r="L604" s="0" t="n">
        <v>5929942.19</v>
      </c>
      <c r="M604" s="0" t="n">
        <v>5858371.39</v>
      </c>
      <c r="N604" s="0" t="n">
        <v>2432987.8</v>
      </c>
      <c r="O604" s="0" t="n">
        <v>4138100.43</v>
      </c>
      <c r="P604" s="0" t="n">
        <v>5177280.54</v>
      </c>
      <c r="Q604" s="0" t="n">
        <v>8742184.23</v>
      </c>
      <c r="R604" s="0" t="n">
        <v>8782774.08</v>
      </c>
      <c r="S604" s="0" t="n">
        <v>6539880.78</v>
      </c>
      <c r="T604" s="1" t="n">
        <v>0.13963070255552</v>
      </c>
      <c r="U604" s="0" t="n">
        <v>1.49426549554559</v>
      </c>
      <c r="V604" s="1" t="n">
        <v>0.579436503600635</v>
      </c>
      <c r="W604" s="0" t="n">
        <v>8919073.465</v>
      </c>
      <c r="X604" s="0" t="n">
        <v>3714240.82844277</v>
      </c>
      <c r="Y604" s="0" t="n">
        <v>1516332.46858284</v>
      </c>
      <c r="Z604" s="0" t="n">
        <v>41.643796780216</v>
      </c>
      <c r="AA604" s="0" t="n">
        <v>5968867.97666667</v>
      </c>
      <c r="AB604" s="0" t="n">
        <v>2546219.7597423</v>
      </c>
      <c r="AC604" s="0" t="n">
        <v>1039489.8640601</v>
      </c>
      <c r="AD604" s="0" t="n">
        <v>42.6583360479058</v>
      </c>
      <c r="AE604" s="0" t="n">
        <v>0.318165977801655</v>
      </c>
      <c r="AF604" s="0" t="n">
        <v>0.908647440602153</v>
      </c>
      <c r="AG604" s="0" t="n">
        <v>0.917863418521032</v>
      </c>
      <c r="AH604" s="0" t="n">
        <v>0.855019076810464</v>
      </c>
      <c r="AI604" s="3" t="s">
        <v>4355</v>
      </c>
      <c r="AJ604" s="3" t="s">
        <v>2168</v>
      </c>
      <c r="AK604" s="3" t="s">
        <v>4356</v>
      </c>
      <c r="AL604" s="3" t="s">
        <v>4357</v>
      </c>
      <c r="AM604" s="3" t="s">
        <v>4358</v>
      </c>
      <c r="AN604" s="3" t="s">
        <v>4359</v>
      </c>
      <c r="AO604" s="3" t="s">
        <v>4360</v>
      </c>
      <c r="AP604" s="3" t="s">
        <v>97</v>
      </c>
      <c r="AQ604" s="3" t="s">
        <v>2174</v>
      </c>
      <c r="AR604" s="3" t="s">
        <v>2832</v>
      </c>
    </row>
    <row r="605" customFormat="false" ht="12.8" hidden="false" customHeight="false" outlineLevel="0" collapsed="false">
      <c r="A605" s="2" t="s">
        <v>4361</v>
      </c>
      <c r="B605" s="3" t="s">
        <v>4362</v>
      </c>
      <c r="C605" s="0" t="n">
        <v>9.564</v>
      </c>
      <c r="D605" s="0" t="n">
        <v>317.20953</v>
      </c>
      <c r="E605" s="3" t="s">
        <v>101</v>
      </c>
      <c r="F605" s="0" t="n">
        <v>317.21109</v>
      </c>
      <c r="G605" s="4" t="b">
        <f aca="false">TRUE()</f>
        <v>1</v>
      </c>
      <c r="H605" s="0" t="n">
        <v>16832955.21</v>
      </c>
      <c r="I605" s="0" t="n">
        <v>15639214.12</v>
      </c>
      <c r="J605" s="0" t="n">
        <v>5733830.96</v>
      </c>
      <c r="K605" s="0" t="n">
        <v>5238779.44</v>
      </c>
      <c r="L605" s="0" t="n">
        <v>15883981.11</v>
      </c>
      <c r="M605" s="0" t="n">
        <v>8002048.32</v>
      </c>
      <c r="N605" s="0" t="n">
        <v>10104950.53</v>
      </c>
      <c r="O605" s="0" t="n">
        <v>4304296.65</v>
      </c>
      <c r="P605" s="0" t="n">
        <v>5411135.92</v>
      </c>
      <c r="Q605" s="0" t="n">
        <v>8416946.22</v>
      </c>
      <c r="R605" s="0" t="n">
        <v>6726230.31</v>
      </c>
      <c r="S605" s="0" t="n">
        <v>9151603.05</v>
      </c>
      <c r="T605" s="1" t="n">
        <v>0.139636601319633</v>
      </c>
      <c r="U605" s="0" t="n">
        <v>1.52625095476583</v>
      </c>
      <c r="V605" s="1" t="n">
        <v>0.609992197709321</v>
      </c>
      <c r="W605" s="0" t="n">
        <v>11221801.5266667</v>
      </c>
      <c r="X605" s="0" t="n">
        <v>5459224.9099475</v>
      </c>
      <c r="Y605" s="0" t="n">
        <v>2228719.2367438</v>
      </c>
      <c r="Z605" s="0" t="n">
        <v>48.6483823205623</v>
      </c>
      <c r="AA605" s="0" t="n">
        <v>7352527.11333333</v>
      </c>
      <c r="AB605" s="0" t="n">
        <v>2253816.91067204</v>
      </c>
      <c r="AC605" s="0" t="n">
        <v>920116.900800405</v>
      </c>
      <c r="AD605" s="0" t="n">
        <v>30.6536361706832</v>
      </c>
      <c r="AE605" s="0" t="n">
        <v>0.318165977801655</v>
      </c>
      <c r="AF605" s="0" t="n">
        <v>0.934628179090617</v>
      </c>
      <c r="AG605" s="0" t="n">
        <v>0.916996919266881</v>
      </c>
      <c r="AH605" s="0" t="n">
        <v>0.855000730225174</v>
      </c>
      <c r="AI605" s="3" t="s">
        <v>4363</v>
      </c>
      <c r="AJ605" s="3" t="s">
        <v>4364</v>
      </c>
      <c r="AK605" s="3" t="s">
        <v>4365</v>
      </c>
      <c r="AL605" s="3" t="s">
        <v>4366</v>
      </c>
      <c r="AM605" s="3" t="s">
        <v>52</v>
      </c>
      <c r="AN605" s="3" t="s">
        <v>4367</v>
      </c>
      <c r="AO605" s="3" t="s">
        <v>52</v>
      </c>
      <c r="AP605" s="3" t="s">
        <v>54</v>
      </c>
      <c r="AQ605" s="3" t="s">
        <v>88</v>
      </c>
      <c r="AR605" s="3" t="s">
        <v>2832</v>
      </c>
    </row>
    <row r="606" customFormat="false" ht="12.8" hidden="false" customHeight="false" outlineLevel="0" collapsed="false">
      <c r="A606" s="2" t="s">
        <v>4368</v>
      </c>
      <c r="B606" s="3" t="s">
        <v>4369</v>
      </c>
      <c r="C606" s="0" t="n">
        <v>12.101</v>
      </c>
      <c r="D606" s="0" t="n">
        <v>331.26135</v>
      </c>
      <c r="E606" s="3" t="s">
        <v>101</v>
      </c>
      <c r="F606" s="0" t="n">
        <v>331.26318</v>
      </c>
      <c r="G606" s="4" t="b">
        <f aca="false">TRUE()</f>
        <v>1</v>
      </c>
      <c r="H606" s="0" t="n">
        <v>11189609.57</v>
      </c>
      <c r="I606" s="0" t="n">
        <v>11002289.56</v>
      </c>
      <c r="J606" s="0" t="n">
        <v>14756468.85</v>
      </c>
      <c r="K606" s="0" t="n">
        <v>9935691.12</v>
      </c>
      <c r="L606" s="0" t="n">
        <v>18213905.61</v>
      </c>
      <c r="M606" s="0" t="n">
        <v>20484649.99</v>
      </c>
      <c r="N606" s="0" t="n">
        <v>18309747.52</v>
      </c>
      <c r="O606" s="0" t="n">
        <v>24600636.39</v>
      </c>
      <c r="P606" s="0" t="n">
        <v>21530685.6</v>
      </c>
      <c r="Q606" s="0" t="n">
        <v>14943359.58</v>
      </c>
      <c r="R606" s="0" t="n">
        <v>13630411.1</v>
      </c>
      <c r="S606" s="0" t="n">
        <v>16202082.03</v>
      </c>
      <c r="T606" s="1" t="n">
        <v>0.139789699760349</v>
      </c>
      <c r="U606" s="0" t="n">
        <v>0.78360214663079</v>
      </c>
      <c r="V606" s="1" t="n">
        <v>-0.351806745100452</v>
      </c>
      <c r="W606" s="0" t="n">
        <v>14263769.1166667</v>
      </c>
      <c r="X606" s="0" t="n">
        <v>4321241.83876676</v>
      </c>
      <c r="Y606" s="0" t="n">
        <v>1764139.59335745</v>
      </c>
      <c r="Z606" s="0" t="n">
        <v>30.2952312493445</v>
      </c>
      <c r="AA606" s="0" t="n">
        <v>18202820.37</v>
      </c>
      <c r="AB606" s="0" t="n">
        <v>4184546.2193479</v>
      </c>
      <c r="AC606" s="0" t="n">
        <v>1708333.8404158</v>
      </c>
      <c r="AD606" s="0" t="n">
        <v>22.9884497802573</v>
      </c>
      <c r="AE606" s="0" t="n">
        <v>0.318165977801655</v>
      </c>
      <c r="AF606" s="0" t="n">
        <v>0.919351609958483</v>
      </c>
      <c r="AG606" s="0" t="n">
        <v>0.975670290616884</v>
      </c>
      <c r="AH606" s="0" t="n">
        <v>0.854524827889658</v>
      </c>
      <c r="AI606" s="3" t="s">
        <v>4370</v>
      </c>
      <c r="AJ606" s="3" t="s">
        <v>1212</v>
      </c>
      <c r="AK606" s="3" t="s">
        <v>4371</v>
      </c>
      <c r="AL606" s="3" t="s">
        <v>4372</v>
      </c>
      <c r="AM606" s="3" t="s">
        <v>4373</v>
      </c>
      <c r="AN606" s="3" t="s">
        <v>4374</v>
      </c>
      <c r="AO606" s="3" t="s">
        <v>4375</v>
      </c>
      <c r="AP606" s="3" t="s">
        <v>54</v>
      </c>
      <c r="AQ606" s="3" t="s">
        <v>55</v>
      </c>
      <c r="AR606" s="3" t="s">
        <v>2832</v>
      </c>
    </row>
    <row r="607" customFormat="false" ht="12.8" hidden="false" customHeight="false" outlineLevel="0" collapsed="false">
      <c r="A607" s="2" t="s">
        <v>4376</v>
      </c>
      <c r="B607" s="3" t="s">
        <v>4377</v>
      </c>
      <c r="C607" s="0" t="n">
        <v>7.077</v>
      </c>
      <c r="D607" s="0" t="n">
        <v>265.1189</v>
      </c>
      <c r="E607" s="3" t="s">
        <v>47</v>
      </c>
      <c r="F607" s="0" t="n">
        <v>265.11932</v>
      </c>
      <c r="G607" s="4" t="b">
        <f aca="false">TRUE()</f>
        <v>1</v>
      </c>
      <c r="H607" s="0" t="n">
        <v>15028432.06</v>
      </c>
      <c r="I607" s="0" t="n">
        <v>78359463.31</v>
      </c>
      <c r="J607" s="0" t="n">
        <v>79129008.73</v>
      </c>
      <c r="K607" s="0" t="n">
        <v>90835461.11</v>
      </c>
      <c r="L607" s="0" t="n">
        <v>91097100.93</v>
      </c>
      <c r="M607" s="0" t="n">
        <v>109973901.8</v>
      </c>
      <c r="N607" s="0" t="n">
        <v>40274903.07</v>
      </c>
      <c r="O607" s="0" t="n">
        <v>141497548.2</v>
      </c>
      <c r="P607" s="0" t="n">
        <v>168672453.5</v>
      </c>
      <c r="Q607" s="0" t="n">
        <v>144734623.2</v>
      </c>
      <c r="R607" s="0" t="n">
        <v>93354066.08</v>
      </c>
      <c r="S607" s="0" t="n">
        <v>97737735.92</v>
      </c>
      <c r="T607" s="1" t="n">
        <v>0.14198181344509</v>
      </c>
      <c r="U607" s="0" t="n">
        <v>0.676734328913758</v>
      </c>
      <c r="V607" s="1" t="n">
        <v>-0.563338520441475</v>
      </c>
      <c r="W607" s="0" t="n">
        <v>77403894.6566667</v>
      </c>
      <c r="X607" s="0" t="n">
        <v>32629139.4459509</v>
      </c>
      <c r="Y607" s="0" t="n">
        <v>13320790.3981165</v>
      </c>
      <c r="Z607" s="0" t="n">
        <v>42.1543897638239</v>
      </c>
      <c r="AA607" s="0" t="n">
        <v>114378554.995</v>
      </c>
      <c r="AB607" s="0" t="n">
        <v>46508182.7347319</v>
      </c>
      <c r="AC607" s="0" t="n">
        <v>18986886.0940353</v>
      </c>
      <c r="AD607" s="0" t="n">
        <v>40.6616281668928</v>
      </c>
      <c r="AE607" s="0" t="n">
        <v>0.322622041442061</v>
      </c>
      <c r="AF607" s="0" t="n">
        <v>0.999069027114715</v>
      </c>
      <c r="AG607" s="0" t="n">
        <v>0.980048483054781</v>
      </c>
      <c r="AH607" s="0" t="n">
        <v>0.847767281154067</v>
      </c>
      <c r="AI607" s="3" t="s">
        <v>4378</v>
      </c>
      <c r="AJ607" s="3" t="s">
        <v>213</v>
      </c>
      <c r="AK607" s="3" t="s">
        <v>4379</v>
      </c>
      <c r="AL607" s="3" t="s">
        <v>4380</v>
      </c>
      <c r="AM607" s="3" t="s">
        <v>52</v>
      </c>
      <c r="AN607" s="3" t="s">
        <v>4381</v>
      </c>
      <c r="AO607" s="3" t="s">
        <v>4382</v>
      </c>
      <c r="AP607" s="3" t="s">
        <v>76</v>
      </c>
      <c r="AQ607" s="3" t="s">
        <v>70</v>
      </c>
      <c r="AR607" s="3" t="s">
        <v>2832</v>
      </c>
    </row>
    <row r="608" customFormat="false" ht="12.8" hidden="false" customHeight="false" outlineLevel="0" collapsed="false">
      <c r="A608" s="2" t="s">
        <v>4383</v>
      </c>
      <c r="B608" s="3" t="s">
        <v>4384</v>
      </c>
      <c r="C608" s="0" t="n">
        <v>6.889</v>
      </c>
      <c r="D608" s="0" t="n">
        <v>196.09647</v>
      </c>
      <c r="E608" s="3" t="s">
        <v>101</v>
      </c>
      <c r="F608" s="0" t="n">
        <v>196.09679</v>
      </c>
      <c r="G608" s="4" t="b">
        <f aca="false">TRUE()</f>
        <v>1</v>
      </c>
      <c r="H608" s="0" t="n">
        <v>18157781.07</v>
      </c>
      <c r="I608" s="0" t="n">
        <v>9043495.2</v>
      </c>
      <c r="J608" s="0" t="n">
        <v>10325175.17</v>
      </c>
      <c r="K608" s="0" t="n">
        <v>38469758.74</v>
      </c>
      <c r="L608" s="0" t="n">
        <v>46470179.72</v>
      </c>
      <c r="M608" s="0" t="n">
        <v>33359318.89</v>
      </c>
      <c r="N608" s="0" t="n">
        <v>35882972.4</v>
      </c>
      <c r="O608" s="0" t="n">
        <v>11325972.02</v>
      </c>
      <c r="P608" s="0" t="n">
        <v>8695752.57</v>
      </c>
      <c r="Q608" s="0" t="n">
        <v>7865787.48</v>
      </c>
      <c r="R608" s="0" t="n">
        <v>11196175.98</v>
      </c>
      <c r="S608" s="0" t="n">
        <v>5853482.14</v>
      </c>
      <c r="T608" s="1" t="n">
        <v>0.142270153892843</v>
      </c>
      <c r="U608" s="0" t="n">
        <v>1.92805535595876</v>
      </c>
      <c r="V608" s="1" t="n">
        <v>0.947146473051654</v>
      </c>
      <c r="W608" s="0" t="n">
        <v>25970951.465</v>
      </c>
      <c r="X608" s="0" t="n">
        <v>15642258.3961074</v>
      </c>
      <c r="Y608" s="0" t="n">
        <v>6385925.24920485</v>
      </c>
      <c r="Z608" s="0" t="n">
        <v>60.2298241448251</v>
      </c>
      <c r="AA608" s="0" t="n">
        <v>13470023.765</v>
      </c>
      <c r="AB608" s="0" t="n">
        <v>11174260.1030816</v>
      </c>
      <c r="AC608" s="0" t="n">
        <v>4561872.58428163</v>
      </c>
      <c r="AD608" s="0" t="n">
        <v>82.9564988008144</v>
      </c>
      <c r="AE608" s="0" t="n">
        <v>0.322744648946367</v>
      </c>
      <c r="AF608" s="0" t="n">
        <v>1.01601928425588</v>
      </c>
      <c r="AG608" s="0" t="n">
        <v>0.923071855549844</v>
      </c>
      <c r="AH608" s="0" t="n">
        <v>0.846886198715184</v>
      </c>
      <c r="AI608" s="3" t="s">
        <v>4385</v>
      </c>
      <c r="AJ608" s="3" t="s">
        <v>180</v>
      </c>
      <c r="AK608" s="3" t="s">
        <v>4386</v>
      </c>
      <c r="AL608" s="3" t="s">
        <v>4387</v>
      </c>
      <c r="AM608" s="3" t="s">
        <v>52</v>
      </c>
      <c r="AN608" s="3" t="s">
        <v>52</v>
      </c>
      <c r="AO608" s="3" t="s">
        <v>4388</v>
      </c>
      <c r="AP608" s="3" t="s">
        <v>76</v>
      </c>
      <c r="AQ608" s="3" t="s">
        <v>70</v>
      </c>
      <c r="AR608" s="3" t="s">
        <v>2832</v>
      </c>
    </row>
    <row r="609" customFormat="false" ht="12.8" hidden="false" customHeight="false" outlineLevel="0" collapsed="false">
      <c r="A609" s="2" t="s">
        <v>4389</v>
      </c>
      <c r="B609" s="3" t="s">
        <v>4390</v>
      </c>
      <c r="C609" s="0" t="n">
        <v>11.743</v>
      </c>
      <c r="D609" s="0" t="n">
        <v>365.15613</v>
      </c>
      <c r="E609" s="3" t="s">
        <v>101</v>
      </c>
      <c r="F609" s="0" t="n">
        <v>365.15277</v>
      </c>
      <c r="G609" s="4" t="b">
        <f aca="false">TRUE()</f>
        <v>1</v>
      </c>
      <c r="H609" s="0" t="n">
        <v>15935862.27</v>
      </c>
      <c r="I609" s="0" t="n">
        <v>4794404.62</v>
      </c>
      <c r="J609" s="0" t="n">
        <v>8271431.78</v>
      </c>
      <c r="K609" s="0" t="n">
        <v>18143553.91</v>
      </c>
      <c r="L609" s="0" t="n">
        <v>41885649.34</v>
      </c>
      <c r="M609" s="0" t="n">
        <v>43140483.21</v>
      </c>
      <c r="N609" s="0" t="n">
        <v>20679757.74</v>
      </c>
      <c r="O609" s="0" t="n">
        <v>26283882.93</v>
      </c>
      <c r="P609" s="0" t="n">
        <v>53181744.38</v>
      </c>
      <c r="Q609" s="0" t="n">
        <v>45723937.57</v>
      </c>
      <c r="R609" s="0" t="n">
        <v>689460571</v>
      </c>
      <c r="S609" s="0" t="n">
        <v>1109019058</v>
      </c>
      <c r="T609" s="1" t="n">
        <v>0.142938410408101</v>
      </c>
      <c r="U609" s="0" t="n">
        <v>0.067977193610168</v>
      </c>
      <c r="V609" s="1" t="n">
        <v>-3.8788053872989</v>
      </c>
      <c r="W609" s="0" t="n">
        <v>22028564.1883333</v>
      </c>
      <c r="X609" s="0" t="n">
        <v>16604253.8233644</v>
      </c>
      <c r="Y609" s="0" t="n">
        <v>6778658.23781659</v>
      </c>
      <c r="Z609" s="0" t="n">
        <v>75.3760148932371</v>
      </c>
      <c r="AA609" s="0" t="n">
        <v>324058158.603333</v>
      </c>
      <c r="AB609" s="0" t="n">
        <v>465023543.556845</v>
      </c>
      <c r="AC609" s="0" t="n">
        <v>189845066.68253</v>
      </c>
      <c r="AD609" s="0" t="n">
        <v>143.50002652643</v>
      </c>
      <c r="AE609" s="0" t="n">
        <v>0.32372728804598</v>
      </c>
      <c r="AF609" s="0" t="n">
        <v>0.965669060844523</v>
      </c>
      <c r="AG609" s="0" t="n">
        <v>1.12078603533595</v>
      </c>
      <c r="AH609" s="0" t="n">
        <v>0.844851051917438</v>
      </c>
      <c r="AI609" s="3" t="s">
        <v>4391</v>
      </c>
      <c r="AJ609" s="3" t="s">
        <v>4392</v>
      </c>
      <c r="AK609" s="3" t="s">
        <v>4393</v>
      </c>
      <c r="AL609" s="3" t="s">
        <v>4394</v>
      </c>
      <c r="AM609" s="3" t="s">
        <v>52</v>
      </c>
      <c r="AN609" s="3" t="s">
        <v>4395</v>
      </c>
      <c r="AO609" s="3" t="s">
        <v>52</v>
      </c>
      <c r="AP609" s="3" t="s">
        <v>97</v>
      </c>
      <c r="AQ609" s="3" t="s">
        <v>112</v>
      </c>
      <c r="AR609" s="3" t="s">
        <v>2832</v>
      </c>
    </row>
    <row r="610" customFormat="false" ht="12.8" hidden="false" customHeight="false" outlineLevel="0" collapsed="false">
      <c r="A610" s="2" t="s">
        <v>4396</v>
      </c>
      <c r="B610" s="3" t="s">
        <v>4397</v>
      </c>
      <c r="C610" s="0" t="n">
        <v>1.885</v>
      </c>
      <c r="D610" s="0" t="n">
        <v>133.07962</v>
      </c>
      <c r="E610" s="3" t="s">
        <v>101</v>
      </c>
      <c r="F610" s="0" t="n">
        <v>133.07602</v>
      </c>
      <c r="G610" s="4" t="b">
        <f aca="false">TRUE()</f>
        <v>1</v>
      </c>
      <c r="H610" s="0" t="n">
        <v>2820970.53</v>
      </c>
      <c r="I610" s="0" t="n">
        <v>78413339.92</v>
      </c>
      <c r="J610" s="0" t="n">
        <v>97413676.08</v>
      </c>
      <c r="K610" s="0" t="n">
        <v>95073303.98</v>
      </c>
      <c r="L610" s="0" t="n">
        <v>111051496.7</v>
      </c>
      <c r="M610" s="0" t="n">
        <v>101331035.3</v>
      </c>
      <c r="N610" s="0" t="n">
        <v>11837312.07</v>
      </c>
      <c r="O610" s="0" t="n">
        <v>121767318.7</v>
      </c>
      <c r="P610" s="0" t="n">
        <v>179148157.2</v>
      </c>
      <c r="Q610" s="0" t="n">
        <v>171377590.8</v>
      </c>
      <c r="R610" s="0" t="n">
        <v>134882682.2</v>
      </c>
      <c r="S610" s="0" t="n">
        <v>147874389.9</v>
      </c>
      <c r="T610" s="1" t="n">
        <v>0.145580793912227</v>
      </c>
      <c r="U610" s="0" t="n">
        <v>0.633865923817813</v>
      </c>
      <c r="V610" s="1" t="n">
        <v>-0.657750383070155</v>
      </c>
      <c r="W610" s="0" t="n">
        <v>81017303.7516667</v>
      </c>
      <c r="X610" s="0" t="n">
        <v>39755653.083239</v>
      </c>
      <c r="Y610" s="0" t="n">
        <v>16230177.4075067</v>
      </c>
      <c r="Z610" s="0" t="n">
        <v>49.0705704118439</v>
      </c>
      <c r="AA610" s="0" t="n">
        <v>127814575.145</v>
      </c>
      <c r="AB610" s="0" t="n">
        <v>60782435.202582</v>
      </c>
      <c r="AC610" s="0" t="n">
        <v>24814325.2616846</v>
      </c>
      <c r="AD610" s="0" t="n">
        <v>47.5551674240806</v>
      </c>
      <c r="AE610" s="0" t="n">
        <v>0.328961402752482</v>
      </c>
      <c r="AF610" s="0" t="n">
        <v>1.01471938209388</v>
      </c>
      <c r="AG610" s="0" t="n">
        <v>0.913128769632189</v>
      </c>
      <c r="AH610" s="0" t="n">
        <v>0.836895916562295</v>
      </c>
      <c r="AI610" s="3" t="s">
        <v>4398</v>
      </c>
      <c r="AJ610" s="3" t="s">
        <v>98</v>
      </c>
      <c r="AK610" s="3" t="s">
        <v>4399</v>
      </c>
      <c r="AL610" s="3" t="s">
        <v>4400</v>
      </c>
      <c r="AM610" s="3" t="s">
        <v>4401</v>
      </c>
      <c r="AN610" s="3" t="s">
        <v>4402</v>
      </c>
      <c r="AO610" s="3" t="s">
        <v>4403</v>
      </c>
      <c r="AP610" s="3" t="s">
        <v>97</v>
      </c>
      <c r="AQ610" s="3" t="s">
        <v>98</v>
      </c>
      <c r="AR610" s="3" t="s">
        <v>2832</v>
      </c>
    </row>
    <row r="611" customFormat="false" ht="12.8" hidden="false" customHeight="false" outlineLevel="0" collapsed="false">
      <c r="A611" s="2" t="s">
        <v>4404</v>
      </c>
      <c r="B611" s="3" t="s">
        <v>4405</v>
      </c>
      <c r="C611" s="0" t="n">
        <v>7.081</v>
      </c>
      <c r="D611" s="0" t="n">
        <v>382.10037</v>
      </c>
      <c r="E611" s="3" t="s">
        <v>47</v>
      </c>
      <c r="F611" s="0" t="n">
        <v>382.10043</v>
      </c>
      <c r="G611" s="4" t="b">
        <f aca="false">TRUE()</f>
        <v>1</v>
      </c>
      <c r="H611" s="0" t="n">
        <v>40231243.33</v>
      </c>
      <c r="I611" s="0" t="n">
        <v>42693640.54</v>
      </c>
      <c r="J611" s="0" t="n">
        <v>45108107.65</v>
      </c>
      <c r="K611" s="0" t="n">
        <v>22303662.67</v>
      </c>
      <c r="L611" s="0" t="n">
        <v>22711833.9</v>
      </c>
      <c r="M611" s="0" t="n">
        <v>31217911.98</v>
      </c>
      <c r="N611" s="0" t="n">
        <v>26125349.02</v>
      </c>
      <c r="O611" s="0" t="n">
        <v>39323124.52</v>
      </c>
      <c r="P611" s="0" t="n">
        <v>29167060.54</v>
      </c>
      <c r="Q611" s="0" t="n">
        <v>29983776.67</v>
      </c>
      <c r="R611" s="0" t="n">
        <v>8865769.29</v>
      </c>
      <c r="S611" s="0" t="n">
        <v>10090198.8</v>
      </c>
      <c r="T611" s="1" t="n">
        <v>0.145727273550482</v>
      </c>
      <c r="U611" s="0" t="n">
        <v>1.42291110240304</v>
      </c>
      <c r="V611" s="1" t="n">
        <v>0.508845531064303</v>
      </c>
      <c r="W611" s="0" t="n">
        <v>34044400.0116667</v>
      </c>
      <c r="X611" s="0" t="n">
        <v>10097059.1883334</v>
      </c>
      <c r="Y611" s="0" t="n">
        <v>4122107.15234956</v>
      </c>
      <c r="Z611" s="0" t="n">
        <v>29.658502381811</v>
      </c>
      <c r="AA611" s="0" t="n">
        <v>23925879.8066667</v>
      </c>
      <c r="AB611" s="0" t="n">
        <v>12035895.4561875</v>
      </c>
      <c r="AC611" s="0" t="n">
        <v>4913633.74419031</v>
      </c>
      <c r="AD611" s="0" t="n">
        <v>50.3049231770938</v>
      </c>
      <c r="AE611" s="0" t="n">
        <v>0.328961402752482</v>
      </c>
      <c r="AF611" s="0" t="n">
        <v>0.937411986013405</v>
      </c>
      <c r="AG611" s="0" t="n">
        <v>1.03060260862837</v>
      </c>
      <c r="AH611" s="0" t="n">
        <v>0.836459160350763</v>
      </c>
      <c r="AI611" s="3" t="s">
        <v>4406</v>
      </c>
      <c r="AJ611" s="3" t="s">
        <v>695</v>
      </c>
      <c r="AK611" s="3" t="s">
        <v>4407</v>
      </c>
      <c r="AL611" s="3" t="s">
        <v>4408</v>
      </c>
      <c r="AM611" s="3" t="s">
        <v>52</v>
      </c>
      <c r="AN611" s="3" t="s">
        <v>4409</v>
      </c>
      <c r="AO611" s="3" t="s">
        <v>52</v>
      </c>
      <c r="AP611" s="3" t="s">
        <v>334</v>
      </c>
      <c r="AQ611" s="3" t="s">
        <v>695</v>
      </c>
      <c r="AR611" s="3" t="s">
        <v>2832</v>
      </c>
    </row>
    <row r="612" customFormat="false" ht="12.8" hidden="false" customHeight="false" outlineLevel="0" collapsed="false">
      <c r="A612" s="2" t="s">
        <v>4410</v>
      </c>
      <c r="B612" s="3" t="s">
        <v>2935</v>
      </c>
      <c r="C612" s="0" t="n">
        <v>13.682</v>
      </c>
      <c r="D612" s="0" t="n">
        <v>179.05464</v>
      </c>
      <c r="E612" s="3" t="s">
        <v>47</v>
      </c>
      <c r="F612" s="0" t="n">
        <v>179.05556</v>
      </c>
      <c r="G612" s="4" t="b">
        <f aca="false">TRUE()</f>
        <v>1</v>
      </c>
      <c r="H612" s="0" t="n">
        <v>69571339.71</v>
      </c>
      <c r="I612" s="0" t="n">
        <v>84546282.16</v>
      </c>
      <c r="J612" s="0" t="n">
        <v>56554666.62</v>
      </c>
      <c r="K612" s="0" t="n">
        <v>59349092</v>
      </c>
      <c r="L612" s="0" t="n">
        <v>65587871.91</v>
      </c>
      <c r="M612" s="0" t="n">
        <v>69113104.85</v>
      </c>
      <c r="N612" s="0" t="n">
        <v>78437222.42</v>
      </c>
      <c r="O612" s="0" t="n">
        <v>65059637.17</v>
      </c>
      <c r="P612" s="0" t="n">
        <v>60060065.49</v>
      </c>
      <c r="Q612" s="0" t="n">
        <v>42546042.24</v>
      </c>
      <c r="R612" s="0" t="n">
        <v>47831624.2</v>
      </c>
      <c r="S612" s="0" t="n">
        <v>44971244.77</v>
      </c>
      <c r="T612" s="1" t="n">
        <v>0.146592727186173</v>
      </c>
      <c r="U612" s="0" t="n">
        <v>1.19420297295701</v>
      </c>
      <c r="V612" s="1" t="n">
        <v>0.25604806540658</v>
      </c>
      <c r="W612" s="0" t="n">
        <v>67453726.2083333</v>
      </c>
      <c r="X612" s="0" t="n">
        <v>9872682.52506129</v>
      </c>
      <c r="Y612" s="0" t="n">
        <v>4030505.76314873</v>
      </c>
      <c r="Z612" s="0" t="n">
        <v>14.6362300202203</v>
      </c>
      <c r="AA612" s="0" t="n">
        <v>56484306.0483333</v>
      </c>
      <c r="AB612" s="0" t="n">
        <v>13928011.9027097</v>
      </c>
      <c r="AC612" s="0" t="n">
        <v>5686087.04884157</v>
      </c>
      <c r="AD612" s="0" t="n">
        <v>24.6581977846936</v>
      </c>
      <c r="AE612" s="0" t="n">
        <v>0.330337112717268</v>
      </c>
      <c r="AF612" s="0" t="n">
        <v>1.00738815663683</v>
      </c>
      <c r="AG612" s="0" t="n">
        <v>0.917451055634718</v>
      </c>
      <c r="AH612" s="0" t="n">
        <v>0.833887575542525</v>
      </c>
      <c r="AI612" s="3" t="s">
        <v>2936</v>
      </c>
      <c r="AJ612" s="3" t="s">
        <v>60</v>
      </c>
      <c r="AK612" s="3" t="s">
        <v>2937</v>
      </c>
      <c r="AL612" s="3" t="s">
        <v>2938</v>
      </c>
      <c r="AM612" s="3" t="s">
        <v>2939</v>
      </c>
      <c r="AN612" s="3" t="s">
        <v>52</v>
      </c>
      <c r="AO612" s="3" t="s">
        <v>2940</v>
      </c>
      <c r="AP612" s="3" t="s">
        <v>66</v>
      </c>
      <c r="AQ612" s="3" t="s">
        <v>60</v>
      </c>
      <c r="AR612" s="3" t="s">
        <v>2832</v>
      </c>
    </row>
    <row r="613" customFormat="false" ht="12.8" hidden="false" customHeight="false" outlineLevel="0" collapsed="false">
      <c r="A613" s="2" t="s">
        <v>4411</v>
      </c>
      <c r="B613" s="3" t="s">
        <v>4412</v>
      </c>
      <c r="C613" s="0" t="n">
        <v>1.705</v>
      </c>
      <c r="D613" s="0" t="n">
        <v>90.05518</v>
      </c>
      <c r="E613" s="3" t="s">
        <v>101</v>
      </c>
      <c r="F613" s="0" t="n">
        <v>90.05498</v>
      </c>
      <c r="G613" s="4" t="b">
        <f aca="false">TRUE()</f>
        <v>1</v>
      </c>
      <c r="H613" s="0" t="n">
        <v>1003948825</v>
      </c>
      <c r="I613" s="0" t="n">
        <v>856909484.5</v>
      </c>
      <c r="J613" s="0" t="n">
        <v>1634729836</v>
      </c>
      <c r="K613" s="0" t="n">
        <v>1354413478</v>
      </c>
      <c r="L613" s="0" t="n">
        <v>946581611.9</v>
      </c>
      <c r="M613" s="0" t="n">
        <v>448340752.1</v>
      </c>
      <c r="N613" s="0" t="n">
        <v>735097057.3</v>
      </c>
      <c r="O613" s="0" t="n">
        <v>610859494.4</v>
      </c>
      <c r="P613" s="0" t="n">
        <v>850092533.7</v>
      </c>
      <c r="Q613" s="0" t="n">
        <v>1082137273</v>
      </c>
      <c r="R613" s="0" t="n">
        <v>535916352</v>
      </c>
      <c r="S613" s="0" t="n">
        <v>676996498.9</v>
      </c>
      <c r="T613" s="1" t="n">
        <v>0.147020518477418</v>
      </c>
      <c r="U613" s="0" t="n">
        <v>1.39051125269472</v>
      </c>
      <c r="V613" s="1" t="n">
        <v>0.475615419723204</v>
      </c>
      <c r="W613" s="0" t="n">
        <v>1040820664.58333</v>
      </c>
      <c r="X613" s="0" t="n">
        <v>411379352.175149</v>
      </c>
      <c r="Y613" s="0" t="n">
        <v>167944917.257636</v>
      </c>
      <c r="Z613" s="0" t="n">
        <v>39.5245181205001</v>
      </c>
      <c r="AA613" s="0" t="n">
        <v>748516534.883333</v>
      </c>
      <c r="AB613" s="0" t="n">
        <v>195480933.555903</v>
      </c>
      <c r="AC613" s="0" t="n">
        <v>79804756.9424774</v>
      </c>
      <c r="AD613" s="0" t="n">
        <v>26.1157802728261</v>
      </c>
      <c r="AE613" s="0" t="n">
        <v>0.330337112717268</v>
      </c>
      <c r="AF613" s="0" t="n">
        <v>0.938705088629917</v>
      </c>
      <c r="AG613" s="0" t="n">
        <v>0.913608807969744</v>
      </c>
      <c r="AH613" s="0" t="n">
        <v>0.832622050015987</v>
      </c>
      <c r="AI613" s="3" t="s">
        <v>2605</v>
      </c>
      <c r="AJ613" s="3" t="s">
        <v>180</v>
      </c>
      <c r="AK613" s="3" t="s">
        <v>4413</v>
      </c>
      <c r="AL613" s="3" t="s">
        <v>4414</v>
      </c>
      <c r="AM613" s="3" t="s">
        <v>4415</v>
      </c>
      <c r="AN613" s="3" t="s">
        <v>4416</v>
      </c>
      <c r="AO613" s="3" t="s">
        <v>4417</v>
      </c>
      <c r="AP613" s="3" t="s">
        <v>76</v>
      </c>
      <c r="AQ613" s="3" t="s">
        <v>70</v>
      </c>
      <c r="AR613" s="3" t="s">
        <v>2832</v>
      </c>
    </row>
    <row r="614" customFormat="false" ht="12.8" hidden="false" customHeight="false" outlineLevel="0" collapsed="false">
      <c r="A614" s="2" t="s">
        <v>4418</v>
      </c>
      <c r="B614" s="3" t="s">
        <v>4419</v>
      </c>
      <c r="C614" s="0" t="n">
        <v>9.07</v>
      </c>
      <c r="D614" s="0" t="n">
        <v>351.15372</v>
      </c>
      <c r="E614" s="3" t="s">
        <v>91</v>
      </c>
      <c r="F614" s="0" t="n">
        <v>351.15662</v>
      </c>
      <c r="G614" s="4" t="b">
        <f aca="false">TRUE()</f>
        <v>1</v>
      </c>
      <c r="H614" s="0" t="n">
        <v>289962622.3</v>
      </c>
      <c r="I614" s="0" t="n">
        <v>212863067.8</v>
      </c>
      <c r="J614" s="0" t="n">
        <v>225361741.2</v>
      </c>
      <c r="K614" s="0" t="n">
        <v>282782771.9</v>
      </c>
      <c r="L614" s="0" t="n">
        <v>228036161.9</v>
      </c>
      <c r="M614" s="0" t="n">
        <v>168887880.9</v>
      </c>
      <c r="N614" s="0" t="n">
        <v>242292828.3</v>
      </c>
      <c r="O614" s="0" t="n">
        <v>148026272.7</v>
      </c>
      <c r="P614" s="0" t="n">
        <v>191272236.1</v>
      </c>
      <c r="Q614" s="0" t="n">
        <v>152252348.5</v>
      </c>
      <c r="R614" s="0" t="n">
        <v>243268972.3</v>
      </c>
      <c r="S614" s="0" t="n">
        <v>194227627</v>
      </c>
      <c r="T614" s="1" t="n">
        <v>0.147506980786657</v>
      </c>
      <c r="U614" s="0" t="n">
        <v>1.20195152864583</v>
      </c>
      <c r="V614" s="1" t="n">
        <v>0.265378717353348</v>
      </c>
      <c r="W614" s="0" t="n">
        <v>234649041</v>
      </c>
      <c r="X614" s="0" t="n">
        <v>45399540.1741484</v>
      </c>
      <c r="Y614" s="0" t="n">
        <v>18534284.6639416</v>
      </c>
      <c r="Z614" s="0" t="n">
        <v>19.3478481653579</v>
      </c>
      <c r="AA614" s="0" t="n">
        <v>195223380.816667</v>
      </c>
      <c r="AB614" s="0" t="n">
        <v>41508050.9071226</v>
      </c>
      <c r="AC614" s="0" t="n">
        <v>16945590.8233198</v>
      </c>
      <c r="AD614" s="0" t="n">
        <v>21.2618236265986</v>
      </c>
      <c r="AE614" s="0" t="n">
        <v>0.330337112717268</v>
      </c>
      <c r="AF614" s="0" t="n">
        <v>0.972402229657581</v>
      </c>
      <c r="AG614" s="0" t="n">
        <v>0.950938450267161</v>
      </c>
      <c r="AH614" s="0" t="n">
        <v>0.831187426157783</v>
      </c>
      <c r="AI614" s="3" t="s">
        <v>4420</v>
      </c>
      <c r="AJ614" s="3" t="s">
        <v>4421</v>
      </c>
      <c r="AK614" s="3" t="s">
        <v>4422</v>
      </c>
      <c r="AL614" s="3" t="s">
        <v>4423</v>
      </c>
      <c r="AM614" s="3" t="s">
        <v>52</v>
      </c>
      <c r="AN614" s="3" t="s">
        <v>4424</v>
      </c>
      <c r="AO614" s="3" t="s">
        <v>52</v>
      </c>
      <c r="AP614" s="3" t="s">
        <v>54</v>
      </c>
      <c r="AQ614" s="3" t="s">
        <v>88</v>
      </c>
      <c r="AR614" s="3" t="s">
        <v>2832</v>
      </c>
    </row>
    <row r="615" customFormat="false" ht="12.8" hidden="false" customHeight="false" outlineLevel="0" collapsed="false">
      <c r="A615" s="2" t="s">
        <v>4425</v>
      </c>
      <c r="B615" s="3" t="s">
        <v>4426</v>
      </c>
      <c r="C615" s="0" t="n">
        <v>0.869</v>
      </c>
      <c r="D615" s="0" t="n">
        <v>193.03412</v>
      </c>
      <c r="E615" s="3" t="s">
        <v>47</v>
      </c>
      <c r="F615" s="0" t="n">
        <v>193.03532</v>
      </c>
      <c r="G615" s="4" t="b">
        <f aca="false">TRUE()</f>
        <v>1</v>
      </c>
      <c r="H615" s="0" t="n">
        <v>7626539.78</v>
      </c>
      <c r="I615" s="0" t="n">
        <v>2448368.61</v>
      </c>
      <c r="J615" s="0" t="n">
        <v>5660639.56</v>
      </c>
      <c r="K615" s="0" t="n">
        <v>1402826.94</v>
      </c>
      <c r="L615" s="0" t="n">
        <v>1272831.94</v>
      </c>
      <c r="M615" s="0" t="n">
        <v>8434551.55</v>
      </c>
      <c r="N615" s="0" t="n">
        <v>4682561.63</v>
      </c>
      <c r="O615" s="0" t="n">
        <v>4227623.27</v>
      </c>
      <c r="P615" s="0" t="n">
        <v>3995793.65</v>
      </c>
      <c r="Q615" s="0" t="n">
        <v>3909120.65</v>
      </c>
      <c r="R615" s="0" t="n">
        <v>503771057.9</v>
      </c>
      <c r="S615" s="0" t="n">
        <v>424764563</v>
      </c>
      <c r="T615" s="1" t="n">
        <v>0.147591510774064</v>
      </c>
      <c r="U615" s="0" t="n">
        <v>0.0283976706308112</v>
      </c>
      <c r="V615" s="1" t="n">
        <v>-5.13808359480539</v>
      </c>
      <c r="W615" s="0" t="n">
        <v>4474293.06333333</v>
      </c>
      <c r="X615" s="0" t="n">
        <v>3187957.08928829</v>
      </c>
      <c r="Y615" s="0" t="n">
        <v>1301478.0317741</v>
      </c>
      <c r="Z615" s="0" t="n">
        <v>71.2505203428332</v>
      </c>
      <c r="AA615" s="0" t="n">
        <v>157558453.35</v>
      </c>
      <c r="AB615" s="0" t="n">
        <v>238886275.118133</v>
      </c>
      <c r="AC615" s="0" t="n">
        <v>97524913.4322581</v>
      </c>
      <c r="AD615" s="0" t="n">
        <v>151.617555287543</v>
      </c>
      <c r="AE615" s="0" t="n">
        <v>0.330337112717268</v>
      </c>
      <c r="AF615" s="0" t="n">
        <v>0.959187935941538</v>
      </c>
      <c r="AG615" s="0" t="n">
        <v>1.11938471774309</v>
      </c>
      <c r="AH615" s="0" t="n">
        <v>0.830938621713571</v>
      </c>
      <c r="AI615" s="3" t="s">
        <v>4427</v>
      </c>
      <c r="AJ615" s="3" t="s">
        <v>1112</v>
      </c>
      <c r="AK615" s="3" t="s">
        <v>4428</v>
      </c>
      <c r="AL615" s="3" t="s">
        <v>4429</v>
      </c>
      <c r="AM615" s="3" t="s">
        <v>4430</v>
      </c>
      <c r="AN615" s="3" t="s">
        <v>4431</v>
      </c>
      <c r="AO615" s="3" t="s">
        <v>4432</v>
      </c>
      <c r="AP615" s="3" t="s">
        <v>66</v>
      </c>
      <c r="AQ615" s="3" t="s">
        <v>60</v>
      </c>
      <c r="AR615" s="3" t="s">
        <v>2832</v>
      </c>
    </row>
    <row r="616" customFormat="false" ht="12.8" hidden="false" customHeight="false" outlineLevel="0" collapsed="false">
      <c r="A616" s="2" t="s">
        <v>4433</v>
      </c>
      <c r="B616" s="3" t="s">
        <v>4434</v>
      </c>
      <c r="C616" s="0" t="n">
        <v>0.87</v>
      </c>
      <c r="D616" s="0" t="n">
        <v>146.0442</v>
      </c>
      <c r="E616" s="3" t="s">
        <v>47</v>
      </c>
      <c r="F616" s="0" t="n">
        <v>146.04533</v>
      </c>
      <c r="G616" s="4" t="b">
        <f aca="false">TRUE()</f>
        <v>1</v>
      </c>
      <c r="H616" s="0" t="n">
        <v>399908799.8</v>
      </c>
      <c r="I616" s="0" t="n">
        <v>332696551.5</v>
      </c>
      <c r="J616" s="0" t="n">
        <v>728854380.7</v>
      </c>
      <c r="K616" s="0" t="n">
        <v>407803406.5</v>
      </c>
      <c r="L616" s="0" t="n">
        <v>136511907.7</v>
      </c>
      <c r="M616" s="0" t="n">
        <v>85428714.76</v>
      </c>
      <c r="N616" s="0" t="n">
        <v>332762787</v>
      </c>
      <c r="O616" s="0" t="n">
        <v>265516793.2</v>
      </c>
      <c r="P616" s="0" t="n">
        <v>132878914.4</v>
      </c>
      <c r="Q616" s="0" t="n">
        <v>137804246.5</v>
      </c>
      <c r="R616" s="0" t="n">
        <v>95467676.18</v>
      </c>
      <c r="S616" s="0" t="n">
        <v>175128334.2</v>
      </c>
      <c r="T616" s="1" t="n">
        <v>0.147653239942102</v>
      </c>
      <c r="U616" s="0" t="n">
        <v>1.83509955782802</v>
      </c>
      <c r="V616" s="1" t="n">
        <v>0.875858334288405</v>
      </c>
      <c r="W616" s="0" t="n">
        <v>348533960.16</v>
      </c>
      <c r="X616" s="0" t="n">
        <v>230314744.685015</v>
      </c>
      <c r="Y616" s="0" t="n">
        <v>94025600.7862783</v>
      </c>
      <c r="Z616" s="0" t="n">
        <v>66.0810052998236</v>
      </c>
      <c r="AA616" s="0" t="n">
        <v>189926458.58</v>
      </c>
      <c r="AB616" s="0" t="n">
        <v>90806066.7039463</v>
      </c>
      <c r="AC616" s="0" t="n">
        <v>37071421.4956336</v>
      </c>
      <c r="AD616" s="0" t="n">
        <v>47.8111724837418</v>
      </c>
      <c r="AE616" s="0" t="n">
        <v>0.330337112717268</v>
      </c>
      <c r="AF616" s="0" t="n">
        <v>0.990594535576249</v>
      </c>
      <c r="AG616" s="0" t="n">
        <v>0.900299609247971</v>
      </c>
      <c r="AH616" s="0" t="n">
        <v>0.830757018908597</v>
      </c>
      <c r="AI616" s="3" t="s">
        <v>4244</v>
      </c>
      <c r="AJ616" s="3" t="s">
        <v>70</v>
      </c>
      <c r="AK616" s="3" t="s">
        <v>4435</v>
      </c>
      <c r="AL616" s="3" t="s">
        <v>4436</v>
      </c>
      <c r="AM616" s="3" t="s">
        <v>52</v>
      </c>
      <c r="AN616" s="3" t="s">
        <v>4437</v>
      </c>
      <c r="AO616" s="3" t="s">
        <v>4438</v>
      </c>
      <c r="AP616" s="3" t="s">
        <v>76</v>
      </c>
      <c r="AQ616" s="3" t="s">
        <v>70</v>
      </c>
      <c r="AR616" s="3" t="s">
        <v>2832</v>
      </c>
    </row>
    <row r="617" customFormat="false" ht="12.8" hidden="false" customHeight="false" outlineLevel="0" collapsed="false">
      <c r="A617" s="2" t="s">
        <v>4439</v>
      </c>
      <c r="B617" s="3" t="s">
        <v>4440</v>
      </c>
      <c r="C617" s="0" t="n">
        <v>1.426</v>
      </c>
      <c r="D617" s="0" t="n">
        <v>204.12231</v>
      </c>
      <c r="E617" s="3" t="s">
        <v>101</v>
      </c>
      <c r="F617" s="0" t="n">
        <v>204.12299</v>
      </c>
      <c r="G617" s="4" t="b">
        <f aca="false">TRUE()</f>
        <v>1</v>
      </c>
      <c r="H617" s="0" t="n">
        <v>670387403.5</v>
      </c>
      <c r="I617" s="0" t="n">
        <v>511956843.1</v>
      </c>
      <c r="J617" s="0" t="n">
        <v>614358370.7</v>
      </c>
      <c r="K617" s="0" t="n">
        <v>524708878.5</v>
      </c>
      <c r="L617" s="0" t="n">
        <v>570772634.7</v>
      </c>
      <c r="M617" s="0" t="n">
        <v>564255358.1</v>
      </c>
      <c r="N617" s="0" t="n">
        <v>988514927</v>
      </c>
      <c r="O617" s="0" t="n">
        <v>766988201.1</v>
      </c>
      <c r="P617" s="0" t="n">
        <v>2286633447</v>
      </c>
      <c r="Q617" s="0" t="n">
        <v>1065553699</v>
      </c>
      <c r="R617" s="0" t="n">
        <v>768267798.9</v>
      </c>
      <c r="S617" s="0" t="n">
        <v>229729957.7</v>
      </c>
      <c r="T617" s="1" t="n">
        <v>0.147776079472648</v>
      </c>
      <c r="U617" s="0" t="n">
        <v>0.566101555012422</v>
      </c>
      <c r="V617" s="1" t="n">
        <v>-0.820867208313826</v>
      </c>
      <c r="W617" s="0" t="n">
        <v>576073248.1</v>
      </c>
      <c r="X617" s="0" t="n">
        <v>58784149.9084748</v>
      </c>
      <c r="Y617" s="0" t="n">
        <v>23998528.7065063</v>
      </c>
      <c r="Z617" s="0" t="n">
        <v>10.2042839347871</v>
      </c>
      <c r="AA617" s="0" t="n">
        <v>1017614671.78333</v>
      </c>
      <c r="AB617" s="0" t="n">
        <v>686921161.537392</v>
      </c>
      <c r="AC617" s="0" t="n">
        <v>280434389.881092</v>
      </c>
      <c r="AD617" s="0" t="n">
        <v>67.5030717013531</v>
      </c>
      <c r="AE617" s="0" t="n">
        <v>0.330337112717268</v>
      </c>
      <c r="AF617" s="0" t="n">
        <v>0.964622105066475</v>
      </c>
      <c r="AG617" s="0" t="n">
        <v>0.978329517574769</v>
      </c>
      <c r="AH617" s="0" t="n">
        <v>0.830395859539203</v>
      </c>
      <c r="AI617" s="3" t="s">
        <v>4441</v>
      </c>
      <c r="AJ617" s="3" t="s">
        <v>861</v>
      </c>
      <c r="AK617" s="3" t="s">
        <v>4442</v>
      </c>
      <c r="AL617" s="3" t="s">
        <v>4443</v>
      </c>
      <c r="AM617" s="3" t="s">
        <v>52</v>
      </c>
      <c r="AN617" s="3" t="s">
        <v>4444</v>
      </c>
      <c r="AO617" s="3" t="s">
        <v>4445</v>
      </c>
      <c r="AP617" s="3" t="s">
        <v>54</v>
      </c>
      <c r="AQ617" s="3" t="s">
        <v>55</v>
      </c>
      <c r="AR617" s="3" t="s">
        <v>2832</v>
      </c>
    </row>
    <row r="618" customFormat="false" ht="12.8" hidden="false" customHeight="false" outlineLevel="0" collapsed="false">
      <c r="A618" s="2" t="s">
        <v>4446</v>
      </c>
      <c r="B618" s="3" t="s">
        <v>4447</v>
      </c>
      <c r="C618" s="0" t="n">
        <v>0.891</v>
      </c>
      <c r="D618" s="0" t="n">
        <v>210.02736</v>
      </c>
      <c r="E618" s="3" t="s">
        <v>47</v>
      </c>
      <c r="F618" s="0" t="n">
        <v>210.02852</v>
      </c>
      <c r="G618" s="4" t="b">
        <f aca="false">TRUE()</f>
        <v>1</v>
      </c>
      <c r="H618" s="0" t="n">
        <v>68816643.18</v>
      </c>
      <c r="I618" s="0" t="n">
        <v>65014343.99</v>
      </c>
      <c r="J618" s="0" t="n">
        <v>76521759.36</v>
      </c>
      <c r="K618" s="0" t="n">
        <v>82600055.31</v>
      </c>
      <c r="L618" s="0" t="n">
        <v>88557409.67</v>
      </c>
      <c r="M618" s="0" t="n">
        <v>17460864.27</v>
      </c>
      <c r="N618" s="0" t="n">
        <v>243347346.7</v>
      </c>
      <c r="O618" s="0" t="n">
        <v>95156388.38</v>
      </c>
      <c r="P618" s="0" t="n">
        <v>105086674.7</v>
      </c>
      <c r="Q618" s="0" t="n">
        <v>45218974.94</v>
      </c>
      <c r="R618" s="0" t="n">
        <v>58464717.87</v>
      </c>
      <c r="S618" s="0" t="n">
        <v>144265449.3</v>
      </c>
      <c r="T618" s="1" t="n">
        <v>0.148786573188035</v>
      </c>
      <c r="U618" s="0" t="n">
        <v>0.576931680465129</v>
      </c>
      <c r="V618" s="1" t="n">
        <v>-0.793527608061409</v>
      </c>
      <c r="W618" s="0" t="n">
        <v>66495179.2966667</v>
      </c>
      <c r="X618" s="0" t="n">
        <v>25528758.1606266</v>
      </c>
      <c r="Y618" s="0" t="n">
        <v>10422071.8767412</v>
      </c>
      <c r="Z618" s="0" t="n">
        <v>38.3918931126279</v>
      </c>
      <c r="AA618" s="0" t="n">
        <v>115256591.981667</v>
      </c>
      <c r="AB618" s="0" t="n">
        <v>71953853.8447561</v>
      </c>
      <c r="AC618" s="0" t="n">
        <v>29375037.8244083</v>
      </c>
      <c r="AD618" s="0" t="n">
        <v>62.4292742025562</v>
      </c>
      <c r="AE618" s="0" t="n">
        <v>0.332056906450445</v>
      </c>
      <c r="AF618" s="0" t="n">
        <v>0.807933916590936</v>
      </c>
      <c r="AG618" s="0" t="n">
        <v>0.966279696758561</v>
      </c>
      <c r="AH618" s="0" t="n">
        <v>0.827436258665459</v>
      </c>
      <c r="AI618" s="3" t="s">
        <v>4448</v>
      </c>
      <c r="AJ618" s="3" t="s">
        <v>180</v>
      </c>
      <c r="AK618" s="3" t="s">
        <v>4449</v>
      </c>
      <c r="AL618" s="3" t="s">
        <v>4450</v>
      </c>
      <c r="AM618" s="3" t="s">
        <v>4451</v>
      </c>
      <c r="AN618" s="3" t="s">
        <v>4452</v>
      </c>
      <c r="AO618" s="3" t="s">
        <v>4453</v>
      </c>
      <c r="AP618" s="3" t="s">
        <v>76</v>
      </c>
      <c r="AQ618" s="3" t="s">
        <v>70</v>
      </c>
      <c r="AR618" s="3" t="s">
        <v>2832</v>
      </c>
    </row>
    <row r="619" customFormat="false" ht="12.8" hidden="false" customHeight="false" outlineLevel="0" collapsed="false">
      <c r="A619" s="2" t="s">
        <v>4454</v>
      </c>
      <c r="B619" s="3" t="s">
        <v>4455</v>
      </c>
      <c r="C619" s="0" t="n">
        <v>7.612</v>
      </c>
      <c r="D619" s="0" t="n">
        <v>101.05901</v>
      </c>
      <c r="E619" s="3" t="s">
        <v>47</v>
      </c>
      <c r="F619" s="0" t="n">
        <v>101.06082</v>
      </c>
      <c r="G619" s="4" t="b">
        <f aca="false">TRUE()</f>
        <v>1</v>
      </c>
      <c r="H619" s="0" t="n">
        <v>9675261.16</v>
      </c>
      <c r="I619" s="0" t="n">
        <v>17220765.43</v>
      </c>
      <c r="J619" s="0" t="n">
        <v>19868256.38</v>
      </c>
      <c r="K619" s="0" t="n">
        <v>7678922.46</v>
      </c>
      <c r="L619" s="0" t="n">
        <v>16178481.51</v>
      </c>
      <c r="M619" s="0" t="n">
        <v>17556082.48</v>
      </c>
      <c r="N619" s="0" t="n">
        <v>17340812.97</v>
      </c>
      <c r="O619" s="0" t="n">
        <v>31380616.43</v>
      </c>
      <c r="P619" s="0" t="n">
        <v>32315633.49</v>
      </c>
      <c r="Q619" s="0" t="n">
        <v>35033083.63</v>
      </c>
      <c r="R619" s="0" t="n">
        <v>10505640.37</v>
      </c>
      <c r="S619" s="0" t="n">
        <v>9571006.57</v>
      </c>
      <c r="T619" s="1" t="n">
        <v>0.149756919779647</v>
      </c>
      <c r="U619" s="0" t="n">
        <v>0.647666883509134</v>
      </c>
      <c r="V619" s="1" t="n">
        <v>-0.62667611677551</v>
      </c>
      <c r="W619" s="0" t="n">
        <v>14696294.9033333</v>
      </c>
      <c r="X619" s="0" t="n">
        <v>4856988.67482554</v>
      </c>
      <c r="Y619" s="0" t="n">
        <v>1982857.32329987</v>
      </c>
      <c r="Z619" s="0" t="n">
        <v>33.0490692162411</v>
      </c>
      <c r="AA619" s="0" t="n">
        <v>22691132.2433333</v>
      </c>
      <c r="AB619" s="0" t="n">
        <v>11573346.5334275</v>
      </c>
      <c r="AC619" s="0" t="n">
        <v>4724798.93721767</v>
      </c>
      <c r="AD619" s="0" t="n">
        <v>51.0038300835684</v>
      </c>
      <c r="AE619" s="0" t="n">
        <v>0.333681680479892</v>
      </c>
      <c r="AF619" s="0" t="n">
        <v>0.958443744167731</v>
      </c>
      <c r="AG619" s="0" t="n">
        <v>1.04742576090431</v>
      </c>
      <c r="AH619" s="0" t="n">
        <v>0.824613101141089</v>
      </c>
      <c r="AI619" s="3" t="s">
        <v>4456</v>
      </c>
      <c r="AJ619" s="3" t="s">
        <v>1852</v>
      </c>
      <c r="AK619" s="3" t="s">
        <v>4457</v>
      </c>
      <c r="AL619" s="3" t="s">
        <v>4458</v>
      </c>
      <c r="AM619" s="3" t="s">
        <v>4459</v>
      </c>
      <c r="AN619" s="3" t="s">
        <v>4460</v>
      </c>
      <c r="AO619" s="3" t="s">
        <v>4461</v>
      </c>
      <c r="AP619" s="3" t="s">
        <v>54</v>
      </c>
      <c r="AQ619" s="3" t="s">
        <v>55</v>
      </c>
      <c r="AR619" s="3" t="s">
        <v>2832</v>
      </c>
    </row>
    <row r="620" customFormat="false" ht="12.8" hidden="false" customHeight="false" outlineLevel="0" collapsed="false">
      <c r="A620" s="2" t="s">
        <v>4462</v>
      </c>
      <c r="B620" s="3" t="s">
        <v>4463</v>
      </c>
      <c r="C620" s="0" t="n">
        <v>8.454</v>
      </c>
      <c r="D620" s="0" t="n">
        <v>182.18985</v>
      </c>
      <c r="E620" s="3" t="s">
        <v>101</v>
      </c>
      <c r="F620" s="0" t="n">
        <v>182.19028</v>
      </c>
      <c r="G620" s="4" t="b">
        <f aca="false">TRUE()</f>
        <v>1</v>
      </c>
      <c r="H620" s="0" t="n">
        <v>173124823.1</v>
      </c>
      <c r="I620" s="0" t="n">
        <v>66797467.12</v>
      </c>
      <c r="J620" s="0" t="n">
        <v>39752279.79</v>
      </c>
      <c r="K620" s="0" t="n">
        <v>73697958.49</v>
      </c>
      <c r="L620" s="0" t="n">
        <v>73770081.94</v>
      </c>
      <c r="M620" s="0" t="n">
        <v>37907366.71</v>
      </c>
      <c r="N620" s="0" t="n">
        <v>37795189.65</v>
      </c>
      <c r="O620" s="0" t="n">
        <v>34484220.32</v>
      </c>
      <c r="P620" s="0" t="n">
        <v>51724641.62</v>
      </c>
      <c r="Q620" s="0" t="n">
        <v>59008482.92</v>
      </c>
      <c r="R620" s="0" t="n">
        <v>33158565.36</v>
      </c>
      <c r="S620" s="0" t="n">
        <v>54820595.37</v>
      </c>
      <c r="T620" s="1" t="n">
        <v>0.150169232290464</v>
      </c>
      <c r="U620" s="0" t="n">
        <v>1.71610416598979</v>
      </c>
      <c r="V620" s="1" t="n">
        <v>0.779137125795434</v>
      </c>
      <c r="W620" s="0" t="n">
        <v>77508329.525</v>
      </c>
      <c r="X620" s="0" t="n">
        <v>49557008.3579201</v>
      </c>
      <c r="Y620" s="0" t="n">
        <v>20231563.9426242</v>
      </c>
      <c r="Z620" s="0" t="n">
        <v>63.937655038657</v>
      </c>
      <c r="AA620" s="0" t="n">
        <v>45165282.54</v>
      </c>
      <c r="AB620" s="0" t="n">
        <v>11317677.0667979</v>
      </c>
      <c r="AC620" s="0" t="n">
        <v>4620422.31454233</v>
      </c>
      <c r="AD620" s="0" t="n">
        <v>25.058355511835</v>
      </c>
      <c r="AE620" s="0" t="n">
        <v>0.334059826920789</v>
      </c>
      <c r="AF620" s="0" t="n">
        <v>0.885473807897158</v>
      </c>
      <c r="AG620" s="0" t="n">
        <v>0.896887296903495</v>
      </c>
      <c r="AH620" s="0" t="n">
        <v>0.823419039470689</v>
      </c>
      <c r="AI620" s="3" t="s">
        <v>4464</v>
      </c>
      <c r="AJ620" s="3" t="s">
        <v>4465</v>
      </c>
      <c r="AK620" s="3" t="s">
        <v>4466</v>
      </c>
      <c r="AL620" s="3" t="s">
        <v>4467</v>
      </c>
      <c r="AM620" s="3" t="s">
        <v>4468</v>
      </c>
      <c r="AN620" s="3" t="s">
        <v>4469</v>
      </c>
      <c r="AO620" s="3" t="s">
        <v>4470</v>
      </c>
      <c r="AP620" s="3" t="s">
        <v>290</v>
      </c>
      <c r="AQ620" s="3" t="s">
        <v>291</v>
      </c>
      <c r="AR620" s="3" t="s">
        <v>2832</v>
      </c>
    </row>
    <row r="621" customFormat="false" ht="12.8" hidden="false" customHeight="false" outlineLevel="0" collapsed="false">
      <c r="A621" s="2" t="s">
        <v>4471</v>
      </c>
      <c r="B621" s="3" t="s">
        <v>4472</v>
      </c>
      <c r="C621" s="0" t="n">
        <v>9.064</v>
      </c>
      <c r="D621" s="0" t="n">
        <v>232.16887</v>
      </c>
      <c r="E621" s="3" t="s">
        <v>101</v>
      </c>
      <c r="F621" s="0" t="n">
        <v>232.16959</v>
      </c>
      <c r="G621" s="4" t="b">
        <f aca="false">TRUE()</f>
        <v>1</v>
      </c>
      <c r="H621" s="0" t="n">
        <v>4735961.56</v>
      </c>
      <c r="I621" s="0" t="n">
        <v>4000021.12</v>
      </c>
      <c r="J621" s="0" t="n">
        <v>8071830.11</v>
      </c>
      <c r="K621" s="0" t="n">
        <v>3828936.58</v>
      </c>
      <c r="L621" s="0" t="n">
        <v>6171062.05</v>
      </c>
      <c r="M621" s="0" t="n">
        <v>5218688.47</v>
      </c>
      <c r="N621" s="0" t="n">
        <v>3891069.08</v>
      </c>
      <c r="O621" s="0" t="n">
        <v>3967937.52</v>
      </c>
      <c r="P621" s="0" t="n">
        <v>10712682.53</v>
      </c>
      <c r="Q621" s="0" t="n">
        <v>7039612.76</v>
      </c>
      <c r="R621" s="0" t="n">
        <v>8631529.36</v>
      </c>
      <c r="S621" s="0" t="n">
        <v>12132157.69</v>
      </c>
      <c r="T621" s="1" t="n">
        <v>0.151294976881049</v>
      </c>
      <c r="U621" s="0" t="n">
        <v>0.690598545078596</v>
      </c>
      <c r="V621" s="1" t="n">
        <v>-0.534080800096736</v>
      </c>
      <c r="W621" s="0" t="n">
        <v>5337749.98166667</v>
      </c>
      <c r="X621" s="0" t="n">
        <v>1588204.29969035</v>
      </c>
      <c r="Y621" s="0" t="n">
        <v>648381.690255941</v>
      </c>
      <c r="Z621" s="0" t="n">
        <v>29.7541905324394</v>
      </c>
      <c r="AA621" s="0" t="n">
        <v>7729164.82333333</v>
      </c>
      <c r="AB621" s="0" t="n">
        <v>3419218.55567396</v>
      </c>
      <c r="AC621" s="0" t="n">
        <v>1395890.13007621</v>
      </c>
      <c r="AD621" s="0" t="n">
        <v>44.2378786560714</v>
      </c>
      <c r="AE621" s="0" t="n">
        <v>0.335907391556508</v>
      </c>
      <c r="AF621" s="0" t="n">
        <v>0.997200773173081</v>
      </c>
      <c r="AG621" s="0" t="n">
        <v>0.921394721202346</v>
      </c>
      <c r="AH621" s="0" t="n">
        <v>0.820175490675134</v>
      </c>
      <c r="AI621" s="3" t="s">
        <v>4473</v>
      </c>
      <c r="AJ621" s="3" t="s">
        <v>1471</v>
      </c>
      <c r="AK621" s="3" t="s">
        <v>4474</v>
      </c>
      <c r="AL621" s="3" t="s">
        <v>4475</v>
      </c>
      <c r="AM621" s="3" t="s">
        <v>52</v>
      </c>
      <c r="AN621" s="3" t="s">
        <v>4476</v>
      </c>
      <c r="AO621" s="3" t="s">
        <v>4477</v>
      </c>
      <c r="AP621" s="3" t="s">
        <v>66</v>
      </c>
      <c r="AQ621" s="3" t="s">
        <v>60</v>
      </c>
      <c r="AR621" s="3" t="s">
        <v>2832</v>
      </c>
    </row>
    <row r="622" customFormat="false" ht="12.8" hidden="false" customHeight="false" outlineLevel="0" collapsed="false">
      <c r="A622" s="2" t="s">
        <v>4478</v>
      </c>
      <c r="B622" s="3" t="s">
        <v>4479</v>
      </c>
      <c r="C622" s="0" t="n">
        <v>10.042</v>
      </c>
      <c r="D622" s="0" t="n">
        <v>555.2926</v>
      </c>
      <c r="E622" s="3" t="s">
        <v>91</v>
      </c>
      <c r="F622" s="0" t="n">
        <v>555.29285</v>
      </c>
      <c r="G622" s="4" t="b">
        <f aca="false">TRUE()</f>
        <v>1</v>
      </c>
      <c r="H622" s="0" t="n">
        <v>2781677.85</v>
      </c>
      <c r="I622" s="0" t="n">
        <v>1634372.39</v>
      </c>
      <c r="J622" s="0" t="n">
        <v>4461405</v>
      </c>
      <c r="K622" s="0" t="n">
        <v>3450990.66</v>
      </c>
      <c r="L622" s="0" t="n">
        <v>3628558.5</v>
      </c>
      <c r="M622" s="0" t="n">
        <v>1814102.78</v>
      </c>
      <c r="N622" s="0" t="n">
        <v>4474261.12</v>
      </c>
      <c r="O622" s="0" t="n">
        <v>2901303.06</v>
      </c>
      <c r="P622" s="0" t="n">
        <v>14281350.44</v>
      </c>
      <c r="Q622" s="0" t="n">
        <v>3791407.14</v>
      </c>
      <c r="R622" s="0" t="n">
        <v>5949195.35</v>
      </c>
      <c r="S622" s="0" t="n">
        <v>3259389.74</v>
      </c>
      <c r="T622" s="1" t="n">
        <v>0.151709648754357</v>
      </c>
      <c r="U622" s="0" t="n">
        <v>0.512772454186863</v>
      </c>
      <c r="V622" s="1" t="n">
        <v>-0.963609331517683</v>
      </c>
      <c r="W622" s="0" t="n">
        <v>2961851.19666667</v>
      </c>
      <c r="X622" s="0" t="n">
        <v>1099491.38213617</v>
      </c>
      <c r="Y622" s="0" t="n">
        <v>448865.477136843</v>
      </c>
      <c r="Z622" s="0" t="n">
        <v>37.121763016777</v>
      </c>
      <c r="AA622" s="0" t="n">
        <v>5776151.14166667</v>
      </c>
      <c r="AB622" s="0" t="n">
        <v>4303517.75245917</v>
      </c>
      <c r="AC622" s="0" t="n">
        <v>1756903.76542234</v>
      </c>
      <c r="AD622" s="0" t="n">
        <v>74.5049367114972</v>
      </c>
      <c r="AE622" s="0" t="n">
        <v>0.335907391556508</v>
      </c>
      <c r="AF622" s="0" t="n">
        <v>0.95406014732644</v>
      </c>
      <c r="AG622" s="0" t="n">
        <v>0.907706090756651</v>
      </c>
      <c r="AH622" s="0" t="n">
        <v>0.818986797146581</v>
      </c>
      <c r="AI622" s="3" t="s">
        <v>4480</v>
      </c>
      <c r="AJ622" s="3" t="s">
        <v>1086</v>
      </c>
      <c r="AK622" s="3" t="s">
        <v>4481</v>
      </c>
      <c r="AL622" s="3" t="s">
        <v>4482</v>
      </c>
      <c r="AM622" s="3" t="s">
        <v>52</v>
      </c>
      <c r="AN622" s="3" t="s">
        <v>52</v>
      </c>
      <c r="AO622" s="3" t="s">
        <v>4483</v>
      </c>
      <c r="AP622" s="3" t="s">
        <v>54</v>
      </c>
      <c r="AQ622" s="3" t="s">
        <v>88</v>
      </c>
      <c r="AR622" s="3" t="s">
        <v>2832</v>
      </c>
    </row>
    <row r="623" customFormat="false" ht="12.8" hidden="false" customHeight="false" outlineLevel="0" collapsed="false">
      <c r="A623" s="2" t="s">
        <v>4484</v>
      </c>
      <c r="B623" s="3" t="s">
        <v>4485</v>
      </c>
      <c r="C623" s="0" t="n">
        <v>12.04</v>
      </c>
      <c r="D623" s="0" t="n">
        <v>303.23206</v>
      </c>
      <c r="E623" s="3" t="s">
        <v>47</v>
      </c>
      <c r="F623" s="0" t="n">
        <v>303.23291</v>
      </c>
      <c r="G623" s="4" t="b">
        <f aca="false">TRUE()</f>
        <v>1</v>
      </c>
      <c r="H623" s="0" t="n">
        <v>131998500.4</v>
      </c>
      <c r="I623" s="0" t="n">
        <v>318691441.9</v>
      </c>
      <c r="J623" s="0" t="n">
        <v>173456846.6</v>
      </c>
      <c r="K623" s="0" t="n">
        <v>101923812.4</v>
      </c>
      <c r="L623" s="0" t="n">
        <v>115749168.2</v>
      </c>
      <c r="M623" s="0" t="n">
        <v>160410755.3</v>
      </c>
      <c r="N623" s="0" t="n">
        <v>40224246.34</v>
      </c>
      <c r="O623" s="0" t="n">
        <v>58798725.15</v>
      </c>
      <c r="P623" s="0" t="n">
        <v>56814876.1</v>
      </c>
      <c r="Q623" s="0" t="n">
        <v>56051286.76</v>
      </c>
      <c r="R623" s="0" t="n">
        <v>110280008</v>
      </c>
      <c r="S623" s="0" t="n">
        <v>252088258.7</v>
      </c>
      <c r="T623" s="1" t="n">
        <v>0.151731588633368</v>
      </c>
      <c r="U623" s="0" t="n">
        <v>1.74526357512759</v>
      </c>
      <c r="V623" s="1" t="n">
        <v>0.803444933176541</v>
      </c>
      <c r="W623" s="0" t="n">
        <v>167038420.8</v>
      </c>
      <c r="X623" s="0" t="n">
        <v>78970952.4185663</v>
      </c>
      <c r="Y623" s="0" t="n">
        <v>32239756.3211828</v>
      </c>
      <c r="Z623" s="0" t="n">
        <v>47.2771186654839</v>
      </c>
      <c r="AA623" s="0" t="n">
        <v>95709566.8416667</v>
      </c>
      <c r="AB623" s="0" t="n">
        <v>80241136.825643</v>
      </c>
      <c r="AC623" s="0" t="n">
        <v>32758306.9339457</v>
      </c>
      <c r="AD623" s="0" t="n">
        <v>83.8381569090023</v>
      </c>
      <c r="AE623" s="0" t="n">
        <v>0.335907391556508</v>
      </c>
      <c r="AF623" s="0" t="n">
        <v>0.893102495372057</v>
      </c>
      <c r="AG623" s="0" t="n">
        <v>0.943513320913994</v>
      </c>
      <c r="AH623" s="0" t="n">
        <v>0.818923995079949</v>
      </c>
      <c r="AI623" s="3" t="s">
        <v>4486</v>
      </c>
      <c r="AJ623" s="3" t="s">
        <v>49</v>
      </c>
      <c r="AK623" s="3" t="s">
        <v>4487</v>
      </c>
      <c r="AL623" s="3" t="s">
        <v>4488</v>
      </c>
      <c r="AM623" s="3" t="s">
        <v>4489</v>
      </c>
      <c r="AN623" s="3" t="s">
        <v>4490</v>
      </c>
      <c r="AO623" s="3" t="s">
        <v>4491</v>
      </c>
      <c r="AP623" s="3" t="s">
        <v>54</v>
      </c>
      <c r="AQ623" s="3" t="s">
        <v>55</v>
      </c>
      <c r="AR623" s="3" t="s">
        <v>2832</v>
      </c>
    </row>
    <row r="624" customFormat="false" ht="12.8" hidden="false" customHeight="false" outlineLevel="0" collapsed="false">
      <c r="A624" s="2" t="s">
        <v>4492</v>
      </c>
      <c r="B624" s="3" t="s">
        <v>4493</v>
      </c>
      <c r="C624" s="0" t="n">
        <v>7.14</v>
      </c>
      <c r="D624" s="0" t="n">
        <v>232.15373</v>
      </c>
      <c r="E624" s="3" t="s">
        <v>101</v>
      </c>
      <c r="F624" s="0" t="n">
        <v>232.15428</v>
      </c>
      <c r="G624" s="4" t="b">
        <f aca="false">TRUE()</f>
        <v>1</v>
      </c>
      <c r="H624" s="0" t="n">
        <v>740034.43</v>
      </c>
      <c r="I624" s="0" t="n">
        <v>23705.24</v>
      </c>
      <c r="J624" s="0" t="n">
        <v>63751.31</v>
      </c>
      <c r="K624" s="0" t="n">
        <v>88958.06</v>
      </c>
      <c r="L624" s="0" t="n">
        <v>127087.4</v>
      </c>
      <c r="M624" s="0" t="n">
        <v>165999.43</v>
      </c>
      <c r="N624" s="0" t="n">
        <v>47230.34</v>
      </c>
      <c r="O624" s="0" t="n">
        <v>64099</v>
      </c>
      <c r="P624" s="0" t="n">
        <v>104054804.3</v>
      </c>
      <c r="Q624" s="0" t="n">
        <v>149072213.9</v>
      </c>
      <c r="R624" s="0" t="n">
        <v>892231.04</v>
      </c>
      <c r="S624" s="0" t="n">
        <v>19330.65</v>
      </c>
      <c r="T624" s="1" t="n">
        <v>0.152966098666834</v>
      </c>
      <c r="U624" s="0" t="n">
        <v>0.00475914342706059</v>
      </c>
      <c r="V624" s="1" t="n">
        <v>-7.71508235077915</v>
      </c>
      <c r="W624" s="0" t="n">
        <v>201589.311666667</v>
      </c>
      <c r="X624" s="0" t="n">
        <v>268353.563972683</v>
      </c>
      <c r="Y624" s="0" t="n">
        <v>109554.883731733</v>
      </c>
      <c r="Z624" s="0" t="n">
        <v>133.118944528375</v>
      </c>
      <c r="AA624" s="0" t="n">
        <v>42358318.205</v>
      </c>
      <c r="AB624" s="0" t="n">
        <v>66761317.1189904</v>
      </c>
      <c r="AC624" s="0" t="n">
        <v>27255193.5829437</v>
      </c>
      <c r="AD624" s="0" t="n">
        <v>157.610877740443</v>
      </c>
      <c r="AE624" s="0" t="n">
        <v>0.337341757208561</v>
      </c>
      <c r="AF624" s="0" t="n">
        <v>1.01055866465562</v>
      </c>
      <c r="AG624" s="0" t="n">
        <v>0.965300893423397</v>
      </c>
      <c r="AH624" s="0" t="n">
        <v>0.815404809661641</v>
      </c>
      <c r="AI624" s="3" t="s">
        <v>4494</v>
      </c>
      <c r="AJ624" s="3" t="s">
        <v>861</v>
      </c>
      <c r="AK624" s="3" t="s">
        <v>4495</v>
      </c>
      <c r="AL624" s="3" t="s">
        <v>4496</v>
      </c>
      <c r="AM624" s="3" t="s">
        <v>52</v>
      </c>
      <c r="AN624" s="3" t="s">
        <v>4497</v>
      </c>
      <c r="AO624" s="3" t="s">
        <v>4498</v>
      </c>
      <c r="AP624" s="3" t="s">
        <v>54</v>
      </c>
      <c r="AQ624" s="3" t="s">
        <v>55</v>
      </c>
      <c r="AR624" s="3" t="s">
        <v>2832</v>
      </c>
    </row>
    <row r="625" customFormat="false" ht="12.8" hidden="false" customHeight="false" outlineLevel="0" collapsed="false">
      <c r="A625" s="2" t="s">
        <v>4499</v>
      </c>
      <c r="B625" s="3" t="s">
        <v>4500</v>
      </c>
      <c r="C625" s="0" t="n">
        <v>1.276</v>
      </c>
      <c r="D625" s="0" t="n">
        <v>246.15501</v>
      </c>
      <c r="E625" s="3" t="s">
        <v>507</v>
      </c>
      <c r="F625" s="0" t="n">
        <v>246.15607</v>
      </c>
      <c r="G625" s="4" t="b">
        <f aca="false">TRUE()</f>
        <v>1</v>
      </c>
      <c r="H625" s="0" t="n">
        <v>30353847.23</v>
      </c>
      <c r="I625" s="0" t="n">
        <v>22057710.08</v>
      </c>
      <c r="J625" s="0" t="n">
        <v>30919589.76</v>
      </c>
      <c r="K625" s="0" t="n">
        <v>103245844</v>
      </c>
      <c r="L625" s="0" t="n">
        <v>128039580.6</v>
      </c>
      <c r="M625" s="0" t="n">
        <v>79432785.84</v>
      </c>
      <c r="N625" s="0" t="n">
        <v>93272881.78</v>
      </c>
      <c r="O625" s="0" t="n">
        <v>37738800.37</v>
      </c>
      <c r="P625" s="0" t="n">
        <v>24842065.2</v>
      </c>
      <c r="Q625" s="0" t="n">
        <v>10774899.22</v>
      </c>
      <c r="R625" s="0" t="n">
        <v>8792984.94</v>
      </c>
      <c r="S625" s="0" t="n">
        <v>10191416.2</v>
      </c>
      <c r="T625" s="1" t="n">
        <v>0.153102640648299</v>
      </c>
      <c r="U625" s="0" t="n">
        <v>2.12296151790826</v>
      </c>
      <c r="V625" s="1" t="n">
        <v>1.08607822031249</v>
      </c>
      <c r="W625" s="0" t="n">
        <v>65674892.9183333</v>
      </c>
      <c r="X625" s="0" t="n">
        <v>44380572.9060688</v>
      </c>
      <c r="Y625" s="0" t="n">
        <v>18118293.0187094</v>
      </c>
      <c r="Z625" s="0" t="n">
        <v>67.5761633311774</v>
      </c>
      <c r="AA625" s="0" t="n">
        <v>30935507.9516667</v>
      </c>
      <c r="AB625" s="0" t="n">
        <v>32546649.0455336</v>
      </c>
      <c r="AC625" s="0" t="n">
        <v>13287113.8331664</v>
      </c>
      <c r="AD625" s="0" t="n">
        <v>105.208064132595</v>
      </c>
      <c r="AE625" s="0" t="n">
        <v>0.337341757208561</v>
      </c>
      <c r="AF625" s="0" t="n">
        <v>1.00795444961701</v>
      </c>
      <c r="AG625" s="0" t="n">
        <v>0.912395250987315</v>
      </c>
      <c r="AH625" s="0" t="n">
        <v>0.815017318713268</v>
      </c>
      <c r="AI625" s="3" t="s">
        <v>4501</v>
      </c>
      <c r="AJ625" s="3" t="s">
        <v>4502</v>
      </c>
      <c r="AK625" s="3" t="s">
        <v>4503</v>
      </c>
      <c r="AL625" s="3" t="s">
        <v>4504</v>
      </c>
      <c r="AM625" s="3" t="s">
        <v>4505</v>
      </c>
      <c r="AN625" s="3" t="s">
        <v>4506</v>
      </c>
      <c r="AO625" s="3" t="s">
        <v>4507</v>
      </c>
      <c r="AP625" s="3" t="s">
        <v>76</v>
      </c>
      <c r="AQ625" s="3" t="s">
        <v>4502</v>
      </c>
      <c r="AR625" s="3" t="s">
        <v>2832</v>
      </c>
    </row>
    <row r="626" customFormat="false" ht="12.8" hidden="false" customHeight="false" outlineLevel="0" collapsed="false">
      <c r="A626" s="2" t="s">
        <v>4508</v>
      </c>
      <c r="B626" s="3" t="s">
        <v>4509</v>
      </c>
      <c r="C626" s="0" t="n">
        <v>1.37</v>
      </c>
      <c r="D626" s="0" t="n">
        <v>246.18073</v>
      </c>
      <c r="E626" s="3" t="s">
        <v>507</v>
      </c>
      <c r="F626" s="0" t="n">
        <v>246.18176</v>
      </c>
      <c r="G626" s="4" t="b">
        <f aca="false">TRUE()</f>
        <v>1</v>
      </c>
      <c r="H626" s="0" t="n">
        <v>213845756.4</v>
      </c>
      <c r="I626" s="0" t="n">
        <v>150599672.6</v>
      </c>
      <c r="J626" s="0" t="n">
        <v>137571296.5</v>
      </c>
      <c r="K626" s="0" t="n">
        <v>131625759.3</v>
      </c>
      <c r="L626" s="0" t="n">
        <v>127755888.5</v>
      </c>
      <c r="M626" s="0" t="n">
        <v>133531282.2</v>
      </c>
      <c r="N626" s="0" t="n">
        <v>224401687.4</v>
      </c>
      <c r="O626" s="0" t="n">
        <v>222646255</v>
      </c>
      <c r="P626" s="0" t="n">
        <v>211518800.2</v>
      </c>
      <c r="Q626" s="0" t="n">
        <v>152703813.8</v>
      </c>
      <c r="R626" s="0" t="n">
        <v>137784027</v>
      </c>
      <c r="S626" s="0" t="n">
        <v>145050813.8</v>
      </c>
      <c r="T626" s="1" t="n">
        <v>0.153114450439615</v>
      </c>
      <c r="U626" s="0" t="n">
        <v>0.817955617247</v>
      </c>
      <c r="V626" s="1" t="n">
        <v>-0.28990553107828</v>
      </c>
      <c r="W626" s="0" t="n">
        <v>149154942.583333</v>
      </c>
      <c r="X626" s="0" t="n">
        <v>32651064.4227213</v>
      </c>
      <c r="Y626" s="0" t="n">
        <v>13329741.2324014</v>
      </c>
      <c r="Z626" s="0" t="n">
        <v>21.8907022839548</v>
      </c>
      <c r="AA626" s="0" t="n">
        <v>182350899.533333</v>
      </c>
      <c r="AB626" s="0" t="n">
        <v>41229123.389393</v>
      </c>
      <c r="AC626" s="0" t="n">
        <v>16831719.1410434</v>
      </c>
      <c r="AD626" s="0" t="n">
        <v>22.6097724194974</v>
      </c>
      <c r="AE626" s="0" t="n">
        <v>0.337341757208561</v>
      </c>
      <c r="AF626" s="0" t="n">
        <v>0.869150298220332</v>
      </c>
      <c r="AG626" s="0" t="n">
        <v>0.897307917876858</v>
      </c>
      <c r="AH626" s="0" t="n">
        <v>0.814983820078784</v>
      </c>
      <c r="AI626" s="3" t="s">
        <v>4510</v>
      </c>
      <c r="AJ626" s="3" t="s">
        <v>70</v>
      </c>
      <c r="AK626" s="3" t="s">
        <v>4511</v>
      </c>
      <c r="AL626" s="3" t="s">
        <v>4512</v>
      </c>
      <c r="AM626" s="3" t="s">
        <v>52</v>
      </c>
      <c r="AN626" s="3" t="s">
        <v>4513</v>
      </c>
      <c r="AO626" s="3" t="s">
        <v>4514</v>
      </c>
      <c r="AP626" s="3" t="s">
        <v>76</v>
      </c>
      <c r="AQ626" s="3" t="s">
        <v>70</v>
      </c>
      <c r="AR626" s="3" t="s">
        <v>2832</v>
      </c>
    </row>
    <row r="627" customFormat="false" ht="12.8" hidden="false" customHeight="false" outlineLevel="0" collapsed="false">
      <c r="A627" s="2" t="s">
        <v>4515</v>
      </c>
      <c r="B627" s="3" t="s">
        <v>4516</v>
      </c>
      <c r="C627" s="0" t="n">
        <v>13.42</v>
      </c>
      <c r="D627" s="0" t="n">
        <v>778.53516</v>
      </c>
      <c r="E627" s="3" t="s">
        <v>101</v>
      </c>
      <c r="F627" s="0" t="n">
        <v>778.53809</v>
      </c>
      <c r="G627" s="4" t="b">
        <f aca="false">TRUE()</f>
        <v>1</v>
      </c>
      <c r="H627" s="0" t="n">
        <v>63680600.04</v>
      </c>
      <c r="I627" s="0" t="n">
        <v>53566289.42</v>
      </c>
      <c r="J627" s="0" t="n">
        <v>17427578.23</v>
      </c>
      <c r="K627" s="0" t="n">
        <v>47980678.14</v>
      </c>
      <c r="L627" s="0" t="n">
        <v>41627571.9</v>
      </c>
      <c r="M627" s="0" t="n">
        <v>26796886.08</v>
      </c>
      <c r="N627" s="0" t="n">
        <v>45258709.3</v>
      </c>
      <c r="O627" s="0" t="n">
        <v>28184230.22</v>
      </c>
      <c r="P627" s="0" t="n">
        <v>70732499.39</v>
      </c>
      <c r="Q627" s="0" t="n">
        <v>103933180.5</v>
      </c>
      <c r="R627" s="0" t="n">
        <v>52156601.68</v>
      </c>
      <c r="S627" s="0" t="n">
        <v>68513405.24</v>
      </c>
      <c r="T627" s="1" t="n">
        <v>0.15469195754527</v>
      </c>
      <c r="U627" s="0" t="n">
        <v>0.680840986660985</v>
      </c>
      <c r="V627" s="1" t="n">
        <v>-0.554610204936551</v>
      </c>
      <c r="W627" s="0" t="n">
        <v>41846600.635</v>
      </c>
      <c r="X627" s="0" t="n">
        <v>17172839.4801895</v>
      </c>
      <c r="Y627" s="0" t="n">
        <v>7010782.36019768</v>
      </c>
      <c r="Z627" s="0" t="n">
        <v>41.0375973665739</v>
      </c>
      <c r="AA627" s="0" t="n">
        <v>61463104.3883333</v>
      </c>
      <c r="AB627" s="0" t="n">
        <v>26061514.4206068</v>
      </c>
      <c r="AC627" s="0" t="n">
        <v>10639568.709112</v>
      </c>
      <c r="AD627" s="0" t="n">
        <v>42.4018843173721</v>
      </c>
      <c r="AE627" s="0" t="n">
        <v>0.34027288424894</v>
      </c>
      <c r="AF627" s="0" t="n">
        <v>1.00296826294467</v>
      </c>
      <c r="AG627" s="0" t="n">
        <v>0.887185456427967</v>
      </c>
      <c r="AH627" s="0" t="n">
        <v>0.810532264739573</v>
      </c>
      <c r="AI627" s="3" t="s">
        <v>4517</v>
      </c>
      <c r="AJ627" s="3" t="s">
        <v>1244</v>
      </c>
      <c r="AK627" s="3" t="s">
        <v>4518</v>
      </c>
      <c r="AL627" s="3" t="s">
        <v>4519</v>
      </c>
      <c r="AM627" s="3" t="s">
        <v>52</v>
      </c>
      <c r="AN627" s="3" t="s">
        <v>4520</v>
      </c>
      <c r="AO627" s="3" t="s">
        <v>4521</v>
      </c>
      <c r="AP627" s="3" t="s">
        <v>54</v>
      </c>
      <c r="AQ627" s="3" t="s">
        <v>324</v>
      </c>
      <c r="AR627" s="3" t="s">
        <v>2832</v>
      </c>
    </row>
    <row r="628" customFormat="false" ht="12.8" hidden="false" customHeight="false" outlineLevel="0" collapsed="false">
      <c r="A628" s="2" t="s">
        <v>4522</v>
      </c>
      <c r="B628" s="3" t="s">
        <v>4523</v>
      </c>
      <c r="C628" s="0" t="n">
        <v>0.883</v>
      </c>
      <c r="D628" s="0" t="n">
        <v>161.04391</v>
      </c>
      <c r="E628" s="3" t="s">
        <v>710</v>
      </c>
      <c r="F628" s="0" t="n">
        <v>161.04501</v>
      </c>
      <c r="G628" s="4" t="b">
        <f aca="false">TRUE()</f>
        <v>1</v>
      </c>
      <c r="H628" s="0" t="n">
        <v>57194158.62</v>
      </c>
      <c r="I628" s="0" t="n">
        <v>13991163.42</v>
      </c>
      <c r="J628" s="0" t="n">
        <v>10043721.46</v>
      </c>
      <c r="K628" s="0" t="n">
        <v>23019022.35</v>
      </c>
      <c r="L628" s="0" t="n">
        <v>9602109.77</v>
      </c>
      <c r="M628" s="0" t="n">
        <v>4138348.26</v>
      </c>
      <c r="N628" s="0" t="n">
        <v>2498013.23</v>
      </c>
      <c r="O628" s="0" t="n">
        <v>1753232.54</v>
      </c>
      <c r="P628" s="0" t="n">
        <v>2891152.52</v>
      </c>
      <c r="Q628" s="0" t="n">
        <v>8410361.05</v>
      </c>
      <c r="R628" s="0" t="n">
        <v>14093351</v>
      </c>
      <c r="S628" s="0" t="n">
        <v>12445264.65</v>
      </c>
      <c r="T628" s="1" t="n">
        <v>0.155439703617381</v>
      </c>
      <c r="U628" s="0" t="n">
        <v>2.80315204499809</v>
      </c>
      <c r="V628" s="1" t="n">
        <v>1.48704999931713</v>
      </c>
      <c r="W628" s="0" t="n">
        <v>19664753.98</v>
      </c>
      <c r="X628" s="0" t="n">
        <v>19425690.7655988</v>
      </c>
      <c r="Y628" s="0" t="n">
        <v>7930505.04613535</v>
      </c>
      <c r="Z628" s="0" t="n">
        <v>98.7843061009339</v>
      </c>
      <c r="AA628" s="0" t="n">
        <v>7015229.165</v>
      </c>
      <c r="AB628" s="0" t="n">
        <v>5415410.2986712</v>
      </c>
      <c r="AC628" s="0" t="n">
        <v>2210831.99659291</v>
      </c>
      <c r="AD628" s="0" t="n">
        <v>77.1950590821675</v>
      </c>
      <c r="AE628" s="0" t="n">
        <v>0.340991039630997</v>
      </c>
      <c r="AF628" s="0" t="n">
        <v>0.876984495573063</v>
      </c>
      <c r="AG628" s="0" t="n">
        <v>0.89274954823609</v>
      </c>
      <c r="AH628" s="0" t="n">
        <v>0.8084380404928</v>
      </c>
      <c r="AI628" s="3" t="s">
        <v>2936</v>
      </c>
      <c r="AJ628" s="3" t="s">
        <v>1172</v>
      </c>
      <c r="AK628" s="3" t="s">
        <v>4524</v>
      </c>
      <c r="AL628" s="3" t="s">
        <v>4525</v>
      </c>
      <c r="AM628" s="3" t="s">
        <v>4526</v>
      </c>
      <c r="AN628" s="3" t="s">
        <v>4527</v>
      </c>
      <c r="AO628" s="3" t="s">
        <v>4528</v>
      </c>
      <c r="AP628" s="3" t="s">
        <v>66</v>
      </c>
      <c r="AQ628" s="3" t="s">
        <v>60</v>
      </c>
      <c r="AR628" s="3" t="s">
        <v>2832</v>
      </c>
    </row>
    <row r="629" customFormat="false" ht="12.8" hidden="false" customHeight="false" outlineLevel="0" collapsed="false">
      <c r="A629" s="2" t="s">
        <v>4529</v>
      </c>
      <c r="B629" s="3" t="s">
        <v>4530</v>
      </c>
      <c r="C629" s="0" t="n">
        <v>8.769</v>
      </c>
      <c r="D629" s="0" t="n">
        <v>328.21097</v>
      </c>
      <c r="E629" s="3" t="s">
        <v>294</v>
      </c>
      <c r="F629" s="0" t="n">
        <v>328.2124</v>
      </c>
      <c r="G629" s="4" t="b">
        <f aca="false">TRUE()</f>
        <v>1</v>
      </c>
      <c r="H629" s="0" t="n">
        <v>170021280.4</v>
      </c>
      <c r="I629" s="0" t="n">
        <v>37133825.83</v>
      </c>
      <c r="J629" s="0" t="n">
        <v>38235349.67</v>
      </c>
      <c r="K629" s="0" t="n">
        <v>98962246.94</v>
      </c>
      <c r="L629" s="0" t="n">
        <v>117400688.4</v>
      </c>
      <c r="M629" s="0" t="n">
        <v>64669293.94</v>
      </c>
      <c r="N629" s="0" t="n">
        <v>102602831.7</v>
      </c>
      <c r="O629" s="0" t="n">
        <v>121036945.5</v>
      </c>
      <c r="P629" s="0" t="n">
        <v>103507892.1</v>
      </c>
      <c r="Q629" s="0" t="n">
        <v>113098999.9</v>
      </c>
      <c r="R629" s="0" t="n">
        <v>143478587</v>
      </c>
      <c r="S629" s="0" t="n">
        <v>152078266.9</v>
      </c>
      <c r="T629" s="1" t="n">
        <v>0.15551370580121</v>
      </c>
      <c r="U629" s="0" t="n">
        <v>0.715439201707187</v>
      </c>
      <c r="V629" s="1" t="n">
        <v>-0.483098923494313</v>
      </c>
      <c r="W629" s="0" t="n">
        <v>87737114.1966667</v>
      </c>
      <c r="X629" s="0" t="n">
        <v>51613674.6677997</v>
      </c>
      <c r="Y629" s="0" t="n">
        <v>21071194.4476872</v>
      </c>
      <c r="Z629" s="0" t="n">
        <v>58.8276411190199</v>
      </c>
      <c r="AA629" s="0" t="n">
        <v>122633920.516667</v>
      </c>
      <c r="AB629" s="0" t="n">
        <v>20794153.8769407</v>
      </c>
      <c r="AC629" s="0" t="n">
        <v>8489177.77190354</v>
      </c>
      <c r="AD629" s="0" t="n">
        <v>16.9562823966919</v>
      </c>
      <c r="AE629" s="0" t="n">
        <v>0.340991039630997</v>
      </c>
      <c r="AF629" s="0" t="n">
        <v>0.932101976361382</v>
      </c>
      <c r="AG629" s="0" t="n">
        <v>0.9283458476434</v>
      </c>
      <c r="AH629" s="0" t="n">
        <v>0.808231329521194</v>
      </c>
      <c r="AI629" s="3" t="s">
        <v>4531</v>
      </c>
      <c r="AJ629" s="3" t="s">
        <v>55</v>
      </c>
      <c r="AK629" s="3" t="s">
        <v>4532</v>
      </c>
      <c r="AL629" s="3" t="s">
        <v>4533</v>
      </c>
      <c r="AM629" s="3" t="s">
        <v>52</v>
      </c>
      <c r="AN629" s="3" t="s">
        <v>52</v>
      </c>
      <c r="AO629" s="3" t="s">
        <v>4534</v>
      </c>
      <c r="AP629" s="3" t="s">
        <v>54</v>
      </c>
      <c r="AQ629" s="3" t="s">
        <v>55</v>
      </c>
      <c r="AR629" s="3" t="s">
        <v>2832</v>
      </c>
    </row>
    <row r="630" customFormat="false" ht="12.8" hidden="false" customHeight="false" outlineLevel="0" collapsed="false">
      <c r="A630" s="2" t="s">
        <v>4535</v>
      </c>
      <c r="B630" s="3" t="s">
        <v>4536</v>
      </c>
      <c r="C630" s="0" t="n">
        <v>9.856</v>
      </c>
      <c r="D630" s="0" t="n">
        <v>225.11208</v>
      </c>
      <c r="E630" s="3" t="s">
        <v>47</v>
      </c>
      <c r="F630" s="0" t="n">
        <v>225.11269</v>
      </c>
      <c r="G630" s="4" t="b">
        <f aca="false">TRUE()</f>
        <v>1</v>
      </c>
      <c r="H630" s="0" t="n">
        <v>601096262.7</v>
      </c>
      <c r="I630" s="0" t="n">
        <v>550582300.6</v>
      </c>
      <c r="J630" s="0" t="n">
        <v>618308828.3</v>
      </c>
      <c r="K630" s="0" t="n">
        <v>541267457.8</v>
      </c>
      <c r="L630" s="0" t="n">
        <v>560637311.6</v>
      </c>
      <c r="M630" s="0" t="n">
        <v>38384004.44</v>
      </c>
      <c r="N630" s="0" t="n">
        <v>566810617</v>
      </c>
      <c r="O630" s="0" t="n">
        <v>557121794.4</v>
      </c>
      <c r="P630" s="0" t="n">
        <v>64170355.97</v>
      </c>
      <c r="Q630" s="0" t="n">
        <v>74735171.44</v>
      </c>
      <c r="R630" s="0" t="n">
        <v>55799405.2</v>
      </c>
      <c r="S630" s="0" t="n">
        <v>354285649</v>
      </c>
      <c r="T630" s="1" t="n">
        <v>0.157843707431011</v>
      </c>
      <c r="U630" s="0" t="n">
        <v>1.73963546295918</v>
      </c>
      <c r="V630" s="1" t="n">
        <v>0.798785023959374</v>
      </c>
      <c r="W630" s="0" t="n">
        <v>485046027.573333</v>
      </c>
      <c r="X630" s="0" t="n">
        <v>220863527.346545</v>
      </c>
      <c r="Y630" s="0" t="n">
        <v>90167157.4650457</v>
      </c>
      <c r="Z630" s="0" t="n">
        <v>45.5345502882514</v>
      </c>
      <c r="AA630" s="0" t="n">
        <v>278820498.835</v>
      </c>
      <c r="AB630" s="0" t="n">
        <v>246393514.954966</v>
      </c>
      <c r="AC630" s="0" t="n">
        <v>100589731.261747</v>
      </c>
      <c r="AD630" s="0" t="n">
        <v>88.3699426636405</v>
      </c>
      <c r="AE630" s="0" t="n">
        <v>0.344230771273287</v>
      </c>
      <c r="AF630" s="0" t="n">
        <v>1.02044926052769</v>
      </c>
      <c r="AG630" s="0" t="n">
        <v>0.887100202786005</v>
      </c>
      <c r="AH630" s="0" t="n">
        <v>0.801772726932748</v>
      </c>
      <c r="AI630" s="3" t="s">
        <v>3874</v>
      </c>
      <c r="AJ630" s="3" t="s">
        <v>55</v>
      </c>
      <c r="AK630" s="3" t="s">
        <v>4537</v>
      </c>
      <c r="AL630" s="3" t="s">
        <v>4538</v>
      </c>
      <c r="AM630" s="3" t="s">
        <v>52</v>
      </c>
      <c r="AN630" s="3" t="s">
        <v>4539</v>
      </c>
      <c r="AO630" s="3" t="s">
        <v>4540</v>
      </c>
      <c r="AP630" s="3" t="s">
        <v>54</v>
      </c>
      <c r="AQ630" s="3" t="s">
        <v>55</v>
      </c>
      <c r="AR630" s="3" t="s">
        <v>2832</v>
      </c>
    </row>
    <row r="631" customFormat="false" ht="12.8" hidden="false" customHeight="false" outlineLevel="0" collapsed="false">
      <c r="A631" s="2" t="s">
        <v>4541</v>
      </c>
      <c r="B631" s="3" t="s">
        <v>4542</v>
      </c>
      <c r="C631" s="0" t="n">
        <v>7.023</v>
      </c>
      <c r="D631" s="0" t="n">
        <v>283.06766</v>
      </c>
      <c r="E631" s="3" t="s">
        <v>47</v>
      </c>
      <c r="F631" s="0" t="n">
        <v>283.06842</v>
      </c>
      <c r="G631" s="4" t="b">
        <f aca="false">TRUE()</f>
        <v>1</v>
      </c>
      <c r="H631" s="0" t="n">
        <v>44684312.05</v>
      </c>
      <c r="I631" s="0" t="n">
        <v>54535299.08</v>
      </c>
      <c r="J631" s="0" t="n">
        <v>94228871.17</v>
      </c>
      <c r="K631" s="0" t="n">
        <v>46817761.77</v>
      </c>
      <c r="L631" s="0" t="n">
        <v>95676716.54</v>
      </c>
      <c r="M631" s="0" t="n">
        <v>42406372.32</v>
      </c>
      <c r="N631" s="0" t="n">
        <v>78115713.44</v>
      </c>
      <c r="O631" s="0" t="n">
        <v>126192761.9</v>
      </c>
      <c r="P631" s="0" t="n">
        <v>82639426.17</v>
      </c>
      <c r="Q631" s="0" t="n">
        <v>60428490.89</v>
      </c>
      <c r="R631" s="0" t="n">
        <v>131424360.9</v>
      </c>
      <c r="S631" s="0" t="n">
        <v>53900938.36</v>
      </c>
      <c r="T631" s="1" t="n">
        <v>0.158001766285632</v>
      </c>
      <c r="U631" s="0" t="n">
        <v>0.710246163760042</v>
      </c>
      <c r="V631" s="1" t="n">
        <v>-0.493608960854537</v>
      </c>
      <c r="W631" s="0" t="n">
        <v>63058222.155</v>
      </c>
      <c r="X631" s="0" t="n">
        <v>25044231.9961053</v>
      </c>
      <c r="Y631" s="0" t="n">
        <v>10224264.8983904</v>
      </c>
      <c r="Z631" s="0" t="n">
        <v>39.7160451725795</v>
      </c>
      <c r="AA631" s="0" t="n">
        <v>88783615.2766667</v>
      </c>
      <c r="AB631" s="0" t="n">
        <v>32833053.0277981</v>
      </c>
      <c r="AC631" s="0" t="n">
        <v>13404037.7693079</v>
      </c>
      <c r="AD631" s="0" t="n">
        <v>36.9809822741325</v>
      </c>
      <c r="AE631" s="0" t="n">
        <v>0.344230771273287</v>
      </c>
      <c r="AF631" s="0" t="n">
        <v>0.867239820181666</v>
      </c>
      <c r="AG631" s="0" t="n">
        <v>0.882609813075996</v>
      </c>
      <c r="AH631" s="0" t="n">
        <v>0.801338058084718</v>
      </c>
      <c r="AI631" s="3" t="s">
        <v>4543</v>
      </c>
      <c r="AJ631" s="3" t="s">
        <v>695</v>
      </c>
      <c r="AK631" s="3" t="s">
        <v>4544</v>
      </c>
      <c r="AL631" s="3" t="s">
        <v>4545</v>
      </c>
      <c r="AM631" s="3" t="s">
        <v>4546</v>
      </c>
      <c r="AN631" s="3" t="s">
        <v>4547</v>
      </c>
      <c r="AO631" s="3" t="s">
        <v>4548</v>
      </c>
      <c r="AP631" s="3" t="s">
        <v>334</v>
      </c>
      <c r="AQ631" s="3" t="s">
        <v>695</v>
      </c>
      <c r="AR631" s="3" t="s">
        <v>2832</v>
      </c>
    </row>
    <row r="632" customFormat="false" ht="12.8" hidden="false" customHeight="false" outlineLevel="0" collapsed="false">
      <c r="A632" s="2" t="s">
        <v>4549</v>
      </c>
      <c r="B632" s="3" t="s">
        <v>4550</v>
      </c>
      <c r="C632" s="0" t="n">
        <v>1.478</v>
      </c>
      <c r="D632" s="0" t="n">
        <v>175.02348</v>
      </c>
      <c r="E632" s="3" t="s">
        <v>47</v>
      </c>
      <c r="F632" s="0" t="n">
        <v>175.02483</v>
      </c>
      <c r="G632" s="4" t="b">
        <f aca="false">TRUE()</f>
        <v>1</v>
      </c>
      <c r="H632" s="0" t="n">
        <v>35492104.4</v>
      </c>
      <c r="I632" s="0" t="n">
        <v>32852149.87</v>
      </c>
      <c r="J632" s="0" t="n">
        <v>45036884.43</v>
      </c>
      <c r="K632" s="0" t="n">
        <v>46065472.41</v>
      </c>
      <c r="L632" s="0" t="n">
        <v>33556915.84</v>
      </c>
      <c r="M632" s="0" t="n">
        <v>36524910.77</v>
      </c>
      <c r="N632" s="0" t="n">
        <v>43387439.27</v>
      </c>
      <c r="O632" s="0" t="n">
        <v>42777042.7</v>
      </c>
      <c r="P632" s="0" t="n">
        <v>82904808.51</v>
      </c>
      <c r="Q632" s="0" t="n">
        <v>64438803.79</v>
      </c>
      <c r="R632" s="0" t="n">
        <v>29611366.46</v>
      </c>
      <c r="S632" s="0" t="n">
        <v>41811504.99</v>
      </c>
      <c r="T632" s="1" t="n">
        <v>0.158002087267431</v>
      </c>
      <c r="U632" s="0" t="n">
        <v>0.752722627490585</v>
      </c>
      <c r="V632" s="1" t="n">
        <v>-0.409809754111577</v>
      </c>
      <c r="W632" s="0" t="n">
        <v>38254739.62</v>
      </c>
      <c r="X632" s="0" t="n">
        <v>5811833.10882903</v>
      </c>
      <c r="Y632" s="0" t="n">
        <v>2372670.93114073</v>
      </c>
      <c r="Z632" s="0" t="n">
        <v>15.1924524034416</v>
      </c>
      <c r="AA632" s="0" t="n">
        <v>50821827.62</v>
      </c>
      <c r="AB632" s="0" t="n">
        <v>19317339.2260253</v>
      </c>
      <c r="AC632" s="0" t="n">
        <v>7886270.71533537</v>
      </c>
      <c r="AD632" s="0" t="n">
        <v>38.0099263065922</v>
      </c>
      <c r="AE632" s="0" t="n">
        <v>0.344230771273287</v>
      </c>
      <c r="AF632" s="0" t="n">
        <v>0.955208856642656</v>
      </c>
      <c r="AG632" s="0" t="n">
        <v>0.959508208166861</v>
      </c>
      <c r="AH632" s="0" t="n">
        <v>0.801337175813046</v>
      </c>
      <c r="AI632" s="3" t="s">
        <v>4551</v>
      </c>
      <c r="AJ632" s="3" t="s">
        <v>1463</v>
      </c>
      <c r="AK632" s="3" t="s">
        <v>4552</v>
      </c>
      <c r="AL632" s="3" t="s">
        <v>4553</v>
      </c>
      <c r="AM632" s="3" t="s">
        <v>4554</v>
      </c>
      <c r="AN632" s="3" t="s">
        <v>52</v>
      </c>
      <c r="AO632" s="3" t="s">
        <v>4555</v>
      </c>
      <c r="AP632" s="3" t="s">
        <v>97</v>
      </c>
      <c r="AQ632" s="3" t="s">
        <v>1467</v>
      </c>
      <c r="AR632" s="3" t="s">
        <v>2832</v>
      </c>
    </row>
    <row r="633" customFormat="false" ht="12.8" hidden="false" customHeight="false" outlineLevel="0" collapsed="false">
      <c r="A633" s="2" t="s">
        <v>4556</v>
      </c>
      <c r="B633" s="3" t="s">
        <v>4557</v>
      </c>
      <c r="C633" s="0" t="n">
        <v>2.544</v>
      </c>
      <c r="D633" s="0" t="n">
        <v>246.01648</v>
      </c>
      <c r="E633" s="3" t="s">
        <v>47</v>
      </c>
      <c r="F633" s="0" t="n">
        <v>246.01732</v>
      </c>
      <c r="G633" s="4" t="b">
        <f aca="false">TRUE()</f>
        <v>1</v>
      </c>
      <c r="H633" s="0" t="n">
        <v>4680487.44</v>
      </c>
      <c r="I633" s="0" t="n">
        <v>4121022.37</v>
      </c>
      <c r="J633" s="0" t="n">
        <v>1172485.45</v>
      </c>
      <c r="K633" s="0" t="n">
        <v>418048.36</v>
      </c>
      <c r="L633" s="0" t="n">
        <v>1838746.8</v>
      </c>
      <c r="M633" s="0" t="n">
        <v>2267682.29</v>
      </c>
      <c r="N633" s="0" t="n">
        <v>696905.11</v>
      </c>
      <c r="O633" s="0" t="n">
        <v>2021997.72</v>
      </c>
      <c r="P633" s="0" t="n">
        <v>4280427.19</v>
      </c>
      <c r="Q633" s="0" t="n">
        <v>4753382.07</v>
      </c>
      <c r="R633" s="0" t="n">
        <v>6636724.11</v>
      </c>
      <c r="S633" s="0" t="n">
        <v>8826556.46</v>
      </c>
      <c r="T633" s="1" t="n">
        <v>0.158136625172197</v>
      </c>
      <c r="U633" s="0" t="n">
        <v>0.532718864644197</v>
      </c>
      <c r="V633" s="1" t="n">
        <v>-0.908553724356724</v>
      </c>
      <c r="W633" s="0" t="n">
        <v>2416412.11833333</v>
      </c>
      <c r="X633" s="0" t="n">
        <v>1669033.38618012</v>
      </c>
      <c r="Y633" s="0" t="n">
        <v>681380.026635145</v>
      </c>
      <c r="Z633" s="0" t="n">
        <v>69.0707257059816</v>
      </c>
      <c r="AA633" s="0" t="n">
        <v>4535998.77666667</v>
      </c>
      <c r="AB633" s="0" t="n">
        <v>2966255.07961174</v>
      </c>
      <c r="AC633" s="0" t="n">
        <v>1210968.56533124</v>
      </c>
      <c r="AD633" s="0" t="n">
        <v>65.3936481391982</v>
      </c>
      <c r="AE633" s="0" t="n">
        <v>0.344230771273287</v>
      </c>
      <c r="AF633" s="0" t="n">
        <v>1.00296251179696</v>
      </c>
      <c r="AG633" s="0" t="n">
        <v>0.977007623830445</v>
      </c>
      <c r="AH633" s="0" t="n">
        <v>0.800967533811767</v>
      </c>
      <c r="AI633" s="3" t="s">
        <v>4558</v>
      </c>
      <c r="AJ633" s="3" t="s">
        <v>4559</v>
      </c>
      <c r="AK633" s="3" t="s">
        <v>4560</v>
      </c>
      <c r="AL633" s="3" t="s">
        <v>4561</v>
      </c>
      <c r="AM633" s="3" t="s">
        <v>4562</v>
      </c>
      <c r="AN633" s="3" t="s">
        <v>4563</v>
      </c>
      <c r="AO633" s="3" t="s">
        <v>4564</v>
      </c>
      <c r="AP633" s="3" t="s">
        <v>97</v>
      </c>
      <c r="AQ633" s="3" t="s">
        <v>126</v>
      </c>
      <c r="AR633" s="3" t="s">
        <v>2832</v>
      </c>
    </row>
    <row r="634" customFormat="false" ht="12.8" hidden="false" customHeight="false" outlineLevel="0" collapsed="false">
      <c r="A634" s="2" t="s">
        <v>4565</v>
      </c>
      <c r="B634" s="3" t="s">
        <v>4566</v>
      </c>
      <c r="C634" s="0" t="n">
        <v>7.309</v>
      </c>
      <c r="D634" s="0" t="n">
        <v>349.18198</v>
      </c>
      <c r="E634" s="3" t="s">
        <v>91</v>
      </c>
      <c r="F634" s="0" t="n">
        <v>349.18344</v>
      </c>
      <c r="G634" s="4" t="b">
        <f aca="false">TRUE()</f>
        <v>1</v>
      </c>
      <c r="H634" s="0" t="n">
        <v>26728392.59</v>
      </c>
      <c r="I634" s="0" t="n">
        <v>19452678.83</v>
      </c>
      <c r="J634" s="0" t="n">
        <v>28911403.4</v>
      </c>
      <c r="K634" s="0" t="n">
        <v>25481952.81</v>
      </c>
      <c r="L634" s="0" t="n">
        <v>34648064.87</v>
      </c>
      <c r="M634" s="0" t="n">
        <v>31579657.51</v>
      </c>
      <c r="N634" s="0" t="n">
        <v>43271143.79</v>
      </c>
      <c r="O634" s="0" t="n">
        <v>40144198.83</v>
      </c>
      <c r="P634" s="0" t="n">
        <v>26160531.01</v>
      </c>
      <c r="Q634" s="0" t="n">
        <v>20409757.79</v>
      </c>
      <c r="R634" s="0" t="n">
        <v>35697820.23</v>
      </c>
      <c r="S634" s="0" t="n">
        <v>40318467.72</v>
      </c>
      <c r="T634" s="1" t="n">
        <v>0.158241160650683</v>
      </c>
      <c r="U634" s="0" t="n">
        <v>0.809711630455281</v>
      </c>
      <c r="V634" s="1" t="n">
        <v>-0.30451989477326</v>
      </c>
      <c r="W634" s="0" t="n">
        <v>27800358.335</v>
      </c>
      <c r="X634" s="0" t="n">
        <v>5265291.55954538</v>
      </c>
      <c r="Y634" s="0" t="n">
        <v>2149546.27797821</v>
      </c>
      <c r="Z634" s="0" t="n">
        <v>18.9396535688409</v>
      </c>
      <c r="AA634" s="0" t="n">
        <v>34333653.2283333</v>
      </c>
      <c r="AB634" s="0" t="n">
        <v>9077388.66426333</v>
      </c>
      <c r="AC634" s="0" t="n">
        <v>3705828.40406155</v>
      </c>
      <c r="AD634" s="0" t="n">
        <v>26.4387497709459</v>
      </c>
      <c r="AE634" s="0" t="n">
        <v>0.344230771273287</v>
      </c>
      <c r="AF634" s="0" t="n">
        <v>0.811039025359581</v>
      </c>
      <c r="AG634" s="0" t="n">
        <v>0.951776156124582</v>
      </c>
      <c r="AH634" s="0" t="n">
        <v>0.800680540317558</v>
      </c>
      <c r="AI634" s="3" t="s">
        <v>4567</v>
      </c>
      <c r="AJ634" s="3" t="s">
        <v>2904</v>
      </c>
      <c r="AK634" s="3" t="s">
        <v>4568</v>
      </c>
      <c r="AL634" s="3" t="s">
        <v>4569</v>
      </c>
      <c r="AM634" s="3" t="s">
        <v>52</v>
      </c>
      <c r="AN634" s="3" t="s">
        <v>4570</v>
      </c>
      <c r="AO634" s="3" t="s">
        <v>4571</v>
      </c>
      <c r="AP634" s="3" t="s">
        <v>97</v>
      </c>
      <c r="AQ634" s="3" t="s">
        <v>2904</v>
      </c>
      <c r="AR634" s="3" t="s">
        <v>2832</v>
      </c>
    </row>
    <row r="635" customFormat="false" ht="12.8" hidden="false" customHeight="false" outlineLevel="0" collapsed="false">
      <c r="A635" s="2" t="s">
        <v>4572</v>
      </c>
      <c r="B635" s="3" t="s">
        <v>4573</v>
      </c>
      <c r="C635" s="0" t="n">
        <v>13.398</v>
      </c>
      <c r="D635" s="0" t="n">
        <v>293.17874</v>
      </c>
      <c r="E635" s="3" t="s">
        <v>47</v>
      </c>
      <c r="F635" s="0" t="n">
        <v>293.17923</v>
      </c>
      <c r="G635" s="4" t="b">
        <f aca="false">TRUE()</f>
        <v>1</v>
      </c>
      <c r="H635" s="0" t="n">
        <v>50020311.83</v>
      </c>
      <c r="I635" s="0" t="n">
        <v>26505077.69</v>
      </c>
      <c r="J635" s="0" t="n">
        <v>24358778.26</v>
      </c>
      <c r="K635" s="0" t="n">
        <v>26681615.2</v>
      </c>
      <c r="L635" s="0" t="n">
        <v>25119056.07</v>
      </c>
      <c r="M635" s="0" t="n">
        <v>21599886.56</v>
      </c>
      <c r="N635" s="0" t="n">
        <v>106147868.7</v>
      </c>
      <c r="O635" s="0" t="n">
        <v>11228794.75</v>
      </c>
      <c r="P635" s="0" t="n">
        <v>124955835.2</v>
      </c>
      <c r="Q635" s="0" t="n">
        <v>47745275.9</v>
      </c>
      <c r="R635" s="0" t="n">
        <v>35583940.37</v>
      </c>
      <c r="S635" s="0" t="n">
        <v>25233887.21</v>
      </c>
      <c r="T635" s="1" t="n">
        <v>0.15885971499981</v>
      </c>
      <c r="U635" s="0" t="n">
        <v>0.496685408856823</v>
      </c>
      <c r="V635" s="1" t="n">
        <v>-1.00959572958816</v>
      </c>
      <c r="W635" s="0" t="n">
        <v>29047454.2683333</v>
      </c>
      <c r="X635" s="0" t="n">
        <v>10438427.9213995</v>
      </c>
      <c r="Y635" s="0" t="n">
        <v>4261470.35404162</v>
      </c>
      <c r="Z635" s="0" t="n">
        <v>35.9357753866204</v>
      </c>
      <c r="AA635" s="0" t="n">
        <v>58482600.355</v>
      </c>
      <c r="AB635" s="0" t="n">
        <v>46192437.8933903</v>
      </c>
      <c r="AC635" s="0" t="n">
        <v>18857983.8023347</v>
      </c>
      <c r="AD635" s="0" t="n">
        <v>78.984924769066</v>
      </c>
      <c r="AE635" s="0" t="n">
        <v>0.345031273745644</v>
      </c>
      <c r="AF635" s="0" t="n">
        <v>0.898475147054521</v>
      </c>
      <c r="AG635" s="0" t="n">
        <v>0.883505650997073</v>
      </c>
      <c r="AH635" s="0" t="n">
        <v>0.798986220926253</v>
      </c>
      <c r="AI635" s="3" t="s">
        <v>4574</v>
      </c>
      <c r="AJ635" s="3" t="s">
        <v>4575</v>
      </c>
      <c r="AK635" s="3" t="s">
        <v>4576</v>
      </c>
      <c r="AL635" s="3" t="s">
        <v>4577</v>
      </c>
      <c r="AM635" s="3" t="s">
        <v>52</v>
      </c>
      <c r="AN635" s="3" t="s">
        <v>4578</v>
      </c>
      <c r="AO635" s="3" t="s">
        <v>4579</v>
      </c>
      <c r="AP635" s="3" t="s">
        <v>76</v>
      </c>
      <c r="AQ635" s="3" t="s">
        <v>4580</v>
      </c>
      <c r="AR635" s="3" t="s">
        <v>2832</v>
      </c>
    </row>
    <row r="636" customFormat="false" ht="12.8" hidden="false" customHeight="false" outlineLevel="0" collapsed="false">
      <c r="A636" s="2" t="s">
        <v>4581</v>
      </c>
      <c r="B636" s="3" t="s">
        <v>4582</v>
      </c>
      <c r="C636" s="0" t="n">
        <v>11.06</v>
      </c>
      <c r="D636" s="0" t="n">
        <v>562.34869</v>
      </c>
      <c r="E636" s="3" t="s">
        <v>91</v>
      </c>
      <c r="F636" s="0" t="n">
        <v>562.35022</v>
      </c>
      <c r="G636" s="4" t="b">
        <f aca="false">TRUE()</f>
        <v>1</v>
      </c>
      <c r="H636" s="0" t="n">
        <v>466029903.3</v>
      </c>
      <c r="I636" s="0" t="n">
        <v>398396005.3</v>
      </c>
      <c r="J636" s="0" t="n">
        <v>475232001.2</v>
      </c>
      <c r="K636" s="0" t="n">
        <v>383657207.1</v>
      </c>
      <c r="L636" s="0" t="n">
        <v>563464601.9</v>
      </c>
      <c r="M636" s="0" t="n">
        <v>602265100.8</v>
      </c>
      <c r="N636" s="0" t="n">
        <v>445123325.1</v>
      </c>
      <c r="O636" s="0" t="n">
        <v>525881685.1</v>
      </c>
      <c r="P636" s="0" t="n">
        <v>520490296.6</v>
      </c>
      <c r="Q636" s="0" t="n">
        <v>604565124.7</v>
      </c>
      <c r="R636" s="0" t="n">
        <v>641839735.8</v>
      </c>
      <c r="S636" s="0" t="n">
        <v>563821396.4</v>
      </c>
      <c r="T636" s="1" t="n">
        <v>0.161586048316419</v>
      </c>
      <c r="U636" s="0" t="n">
        <v>0.875011645852553</v>
      </c>
      <c r="V636" s="1" t="n">
        <v>-0.192625876454492</v>
      </c>
      <c r="W636" s="0" t="n">
        <v>481507469.933333</v>
      </c>
      <c r="X636" s="0" t="n">
        <v>87247352.9220162</v>
      </c>
      <c r="Y636" s="0" t="n">
        <v>35618582.6779105</v>
      </c>
      <c r="Z636" s="0" t="n">
        <v>18.1196260432047</v>
      </c>
      <c r="AA636" s="0" t="n">
        <v>550286927.283333</v>
      </c>
      <c r="AB636" s="0" t="n">
        <v>69360016.7050767</v>
      </c>
      <c r="AC636" s="0" t="n">
        <v>28316108.2463925</v>
      </c>
      <c r="AD636" s="0" t="n">
        <v>12.6043366226224</v>
      </c>
      <c r="AE636" s="0" t="n">
        <v>0.3503999819397</v>
      </c>
      <c r="AF636" s="0" t="n">
        <v>0.986898396421167</v>
      </c>
      <c r="AG636" s="0" t="n">
        <v>0.872941168721476</v>
      </c>
      <c r="AH636" s="0" t="n">
        <v>0.791596139853292</v>
      </c>
      <c r="AI636" s="3" t="s">
        <v>4583</v>
      </c>
      <c r="AJ636" s="3" t="s">
        <v>4584</v>
      </c>
      <c r="AK636" s="3" t="s">
        <v>4585</v>
      </c>
      <c r="AL636" s="3" t="s">
        <v>4586</v>
      </c>
      <c r="AM636" s="3" t="s">
        <v>52</v>
      </c>
      <c r="AN636" s="3" t="s">
        <v>4587</v>
      </c>
      <c r="AO636" s="3" t="s">
        <v>52</v>
      </c>
      <c r="AP636" s="3" t="s">
        <v>54</v>
      </c>
      <c r="AQ636" s="3" t="s">
        <v>347</v>
      </c>
      <c r="AR636" s="3" t="s">
        <v>2832</v>
      </c>
    </row>
    <row r="637" customFormat="false" ht="12.8" hidden="false" customHeight="false" outlineLevel="0" collapsed="false">
      <c r="A637" s="2" t="s">
        <v>4588</v>
      </c>
      <c r="B637" s="3" t="s">
        <v>4589</v>
      </c>
      <c r="C637" s="0" t="n">
        <v>9.742</v>
      </c>
      <c r="D637" s="0" t="n">
        <v>328.2475</v>
      </c>
      <c r="E637" s="3" t="s">
        <v>101</v>
      </c>
      <c r="F637" s="0" t="n">
        <v>328.24878</v>
      </c>
      <c r="G637" s="4" t="b">
        <f aca="false">TRUE()</f>
        <v>1</v>
      </c>
      <c r="H637" s="0" t="n">
        <v>3899517.41</v>
      </c>
      <c r="I637" s="0" t="n">
        <v>123057918.4</v>
      </c>
      <c r="J637" s="0" t="n">
        <v>140132056.4</v>
      </c>
      <c r="K637" s="0" t="n">
        <v>136241775.8</v>
      </c>
      <c r="L637" s="0" t="n">
        <v>162502891.6</v>
      </c>
      <c r="M637" s="0" t="n">
        <v>149477329.9</v>
      </c>
      <c r="N637" s="0" t="n">
        <v>7877097.29</v>
      </c>
      <c r="O637" s="0" t="n">
        <v>181333753.7</v>
      </c>
      <c r="P637" s="0" t="n">
        <v>254407941.9</v>
      </c>
      <c r="Q637" s="0" t="n">
        <v>271034467.8</v>
      </c>
      <c r="R637" s="0" t="n">
        <v>197556311.1</v>
      </c>
      <c r="S637" s="0" t="n">
        <v>212771336.7</v>
      </c>
      <c r="T637" s="1" t="n">
        <v>0.161938528230632</v>
      </c>
      <c r="U637" s="0" t="n">
        <v>0.635843225526488</v>
      </c>
      <c r="V637" s="1" t="n">
        <v>-0.653256998617588</v>
      </c>
      <c r="W637" s="0" t="n">
        <v>119218581.585</v>
      </c>
      <c r="X637" s="0" t="n">
        <v>58016399.3756268</v>
      </c>
      <c r="Y637" s="0" t="n">
        <v>23685095.8639684</v>
      </c>
      <c r="Z637" s="0" t="n">
        <v>48.6638899778073</v>
      </c>
      <c r="AA637" s="0" t="n">
        <v>187496818.081667</v>
      </c>
      <c r="AB637" s="0" t="n">
        <v>94336482.4043366</v>
      </c>
      <c r="AC637" s="0" t="n">
        <v>38512707.6699447</v>
      </c>
      <c r="AD637" s="0" t="n">
        <v>50.3136444498205</v>
      </c>
      <c r="AE637" s="0" t="n">
        <v>0.350612190838962</v>
      </c>
      <c r="AF637" s="0" t="n">
        <v>0.987272852541095</v>
      </c>
      <c r="AG637" s="0" t="n">
        <v>0.884500435192467</v>
      </c>
      <c r="AH637" s="0" t="n">
        <v>0.790649812103311</v>
      </c>
      <c r="AI637" s="3" t="s">
        <v>4590</v>
      </c>
      <c r="AJ637" s="3" t="s">
        <v>55</v>
      </c>
      <c r="AK637" s="3" t="s">
        <v>4591</v>
      </c>
      <c r="AL637" s="3" t="s">
        <v>4592</v>
      </c>
      <c r="AM637" s="3" t="s">
        <v>52</v>
      </c>
      <c r="AN637" s="3" t="s">
        <v>52</v>
      </c>
      <c r="AO637" s="3" t="s">
        <v>4593</v>
      </c>
      <c r="AP637" s="3" t="s">
        <v>54</v>
      </c>
      <c r="AQ637" s="3" t="s">
        <v>55</v>
      </c>
      <c r="AR637" s="3" t="s">
        <v>2832</v>
      </c>
    </row>
    <row r="638" customFormat="false" ht="12.8" hidden="false" customHeight="false" outlineLevel="0" collapsed="false">
      <c r="A638" s="2" t="s">
        <v>4594</v>
      </c>
      <c r="B638" s="3" t="s">
        <v>4595</v>
      </c>
      <c r="C638" s="0" t="n">
        <v>4.968</v>
      </c>
      <c r="D638" s="0" t="n">
        <v>150.07721</v>
      </c>
      <c r="E638" s="3" t="s">
        <v>101</v>
      </c>
      <c r="F638" s="0" t="n">
        <v>150.07738</v>
      </c>
      <c r="G638" s="4" t="b">
        <f aca="false">TRUE()</f>
        <v>1</v>
      </c>
      <c r="H638" s="0" t="n">
        <v>54638862.97</v>
      </c>
      <c r="I638" s="0" t="n">
        <v>640368235.6</v>
      </c>
      <c r="J638" s="0" t="n">
        <v>697345872.8</v>
      </c>
      <c r="K638" s="0" t="n">
        <v>710408854.5</v>
      </c>
      <c r="L638" s="0" t="n">
        <v>818924129.9</v>
      </c>
      <c r="M638" s="0" t="n">
        <v>715295316.4</v>
      </c>
      <c r="N638" s="0" t="n">
        <v>27090538.04</v>
      </c>
      <c r="O638" s="0" t="n">
        <v>888468646.8</v>
      </c>
      <c r="P638" s="0" t="n">
        <v>1275257578</v>
      </c>
      <c r="Q638" s="0" t="n">
        <v>1342845277</v>
      </c>
      <c r="R638" s="0" t="n">
        <v>1016886940</v>
      </c>
      <c r="S638" s="0" t="n">
        <v>1132982076</v>
      </c>
      <c r="T638" s="1" t="n">
        <v>0.16253553332821</v>
      </c>
      <c r="U638" s="0" t="n">
        <v>0.639915791158191</v>
      </c>
      <c r="V638" s="1" t="n">
        <v>-0.644046026761645</v>
      </c>
      <c r="W638" s="0" t="n">
        <v>606163545.361667</v>
      </c>
      <c r="X638" s="0" t="n">
        <v>276299673.260395</v>
      </c>
      <c r="Y638" s="0" t="n">
        <v>112798869.26428</v>
      </c>
      <c r="Z638" s="0" t="n">
        <v>45.5817040425189</v>
      </c>
      <c r="AA638" s="0" t="n">
        <v>947255175.973333</v>
      </c>
      <c r="AB638" s="0" t="n">
        <v>480328842.489343</v>
      </c>
      <c r="AC638" s="0" t="n">
        <v>196093428.806761</v>
      </c>
      <c r="AD638" s="0" t="n">
        <v>50.7074392067365</v>
      </c>
      <c r="AE638" s="0" t="n">
        <v>0.351352322437905</v>
      </c>
      <c r="AF638" s="0" t="n">
        <v>0.987283545042399</v>
      </c>
      <c r="AG638" s="0" t="n">
        <v>0.877411656968888</v>
      </c>
      <c r="AH638" s="0" t="n">
        <v>0.789051679353493</v>
      </c>
      <c r="AI638" s="3" t="s">
        <v>4596</v>
      </c>
      <c r="AJ638" s="3" t="s">
        <v>4597</v>
      </c>
      <c r="AK638" s="3" t="s">
        <v>4598</v>
      </c>
      <c r="AL638" s="3" t="s">
        <v>4599</v>
      </c>
      <c r="AM638" s="3" t="s">
        <v>4600</v>
      </c>
      <c r="AN638" s="3" t="s">
        <v>52</v>
      </c>
      <c r="AO638" s="3" t="s">
        <v>4601</v>
      </c>
      <c r="AP638" s="3" t="s">
        <v>97</v>
      </c>
      <c r="AQ638" s="3" t="s">
        <v>169</v>
      </c>
      <c r="AR638" s="3" t="s">
        <v>2832</v>
      </c>
    </row>
    <row r="639" customFormat="false" ht="12.8" hidden="false" customHeight="false" outlineLevel="0" collapsed="false">
      <c r="A639" s="2" t="s">
        <v>4602</v>
      </c>
      <c r="B639" s="3" t="s">
        <v>4603</v>
      </c>
      <c r="C639" s="0" t="n">
        <v>10.706</v>
      </c>
      <c r="D639" s="0" t="n">
        <v>209.11716</v>
      </c>
      <c r="E639" s="3" t="s">
        <v>47</v>
      </c>
      <c r="F639" s="0" t="n">
        <v>209.11777</v>
      </c>
      <c r="G639" s="4" t="b">
        <f aca="false">TRUE()</f>
        <v>1</v>
      </c>
      <c r="H639" s="0" t="n">
        <v>10394853.39</v>
      </c>
      <c r="I639" s="0" t="n">
        <v>8580163.47</v>
      </c>
      <c r="J639" s="0" t="n">
        <v>12400887.74</v>
      </c>
      <c r="K639" s="0" t="n">
        <v>4000984.47</v>
      </c>
      <c r="L639" s="0" t="n">
        <v>5885266.76</v>
      </c>
      <c r="M639" s="0" t="n">
        <v>6609432.84</v>
      </c>
      <c r="N639" s="0" t="n">
        <v>854688.11</v>
      </c>
      <c r="O639" s="0" t="n">
        <v>2626166.62</v>
      </c>
      <c r="P639" s="0" t="n">
        <v>7631464.54</v>
      </c>
      <c r="Q639" s="0" t="n">
        <v>5785345.37</v>
      </c>
      <c r="R639" s="0" t="n">
        <v>7631371.73</v>
      </c>
      <c r="S639" s="0" t="n">
        <v>7610636.36</v>
      </c>
      <c r="T639" s="1" t="n">
        <v>0.163478461218649</v>
      </c>
      <c r="U639" s="0" t="n">
        <v>1.48948587847055</v>
      </c>
      <c r="V639" s="1" t="n">
        <v>0.574814445737772</v>
      </c>
      <c r="W639" s="0" t="n">
        <v>7978598.11166667</v>
      </c>
      <c r="X639" s="0" t="n">
        <v>3093052.7308362</v>
      </c>
      <c r="Y639" s="0" t="n">
        <v>1262733.48967846</v>
      </c>
      <c r="Z639" s="0" t="n">
        <v>38.7668696623959</v>
      </c>
      <c r="AA639" s="0" t="n">
        <v>5356612.12166667</v>
      </c>
      <c r="AB639" s="0" t="n">
        <v>2944030.39082531</v>
      </c>
      <c r="AC639" s="0" t="n">
        <v>1201895.37412809</v>
      </c>
      <c r="AD639" s="0" t="n">
        <v>54.9606789507338</v>
      </c>
      <c r="AE639" s="0" t="n">
        <v>0.352520666154353</v>
      </c>
      <c r="AF639" s="0" t="n">
        <v>0.801111579239435</v>
      </c>
      <c r="AG639" s="0" t="n">
        <v>0.869185807810632</v>
      </c>
      <c r="AH639" s="0" t="n">
        <v>0.786539458845169</v>
      </c>
      <c r="AI639" s="3" t="s">
        <v>4604</v>
      </c>
      <c r="AJ639" s="3" t="s">
        <v>431</v>
      </c>
      <c r="AK639" s="3" t="s">
        <v>4605</v>
      </c>
      <c r="AL639" s="3" t="s">
        <v>4606</v>
      </c>
      <c r="AM639" s="3" t="s">
        <v>52</v>
      </c>
      <c r="AN639" s="3" t="s">
        <v>4607</v>
      </c>
      <c r="AO639" s="3" t="s">
        <v>4608</v>
      </c>
      <c r="AP639" s="3" t="s">
        <v>76</v>
      </c>
      <c r="AQ639" s="3" t="s">
        <v>431</v>
      </c>
      <c r="AR639" s="3" t="s">
        <v>2832</v>
      </c>
    </row>
    <row r="640" customFormat="false" ht="12.8" hidden="false" customHeight="false" outlineLevel="0" collapsed="false">
      <c r="A640" s="2" t="s">
        <v>4609</v>
      </c>
      <c r="B640" s="3" t="s">
        <v>4610</v>
      </c>
      <c r="C640" s="0" t="n">
        <v>1.344</v>
      </c>
      <c r="D640" s="0" t="n">
        <v>207.09676</v>
      </c>
      <c r="E640" s="3" t="s">
        <v>101</v>
      </c>
      <c r="F640" s="0" t="n">
        <v>207.09508</v>
      </c>
      <c r="G640" s="4" t="b">
        <f aca="false">TRUE()</f>
        <v>1</v>
      </c>
      <c r="H640" s="0" t="n">
        <v>13941100.37</v>
      </c>
      <c r="I640" s="0" t="n">
        <v>20009756.19</v>
      </c>
      <c r="J640" s="0" t="n">
        <v>5403647.12</v>
      </c>
      <c r="K640" s="0" t="n">
        <v>8426744.07</v>
      </c>
      <c r="L640" s="0" t="n">
        <v>20539836.32</v>
      </c>
      <c r="M640" s="0" t="n">
        <v>12389933.04</v>
      </c>
      <c r="N640" s="0" t="n">
        <v>17286819.51</v>
      </c>
      <c r="O640" s="0" t="n">
        <v>32798994.25</v>
      </c>
      <c r="P640" s="0" t="n">
        <v>7717632.73</v>
      </c>
      <c r="Q640" s="0" t="n">
        <v>25912017.27</v>
      </c>
      <c r="R640" s="0" t="n">
        <v>13214548.62</v>
      </c>
      <c r="S640" s="0" t="n">
        <v>24312545.24</v>
      </c>
      <c r="T640" s="1" t="n">
        <v>0.163739499650551</v>
      </c>
      <c r="U640" s="0" t="n">
        <v>0.665698733962422</v>
      </c>
      <c r="V640" s="1" t="n">
        <v>-0.587058670371514</v>
      </c>
      <c r="W640" s="0" t="n">
        <v>13451836.185</v>
      </c>
      <c r="X640" s="0" t="n">
        <v>6076807.98492176</v>
      </c>
      <c r="Y640" s="0" t="n">
        <v>2480846.47132146</v>
      </c>
      <c r="Z640" s="0" t="n">
        <v>45.1745613115475</v>
      </c>
      <c r="AA640" s="0" t="n">
        <v>20207092.9366667</v>
      </c>
      <c r="AB640" s="0" t="n">
        <v>9180056.29731847</v>
      </c>
      <c r="AC640" s="0" t="n">
        <v>3747742.28974229</v>
      </c>
      <c r="AD640" s="0" t="n">
        <v>45.4298712144826</v>
      </c>
      <c r="AE640" s="0" t="n">
        <v>0.352520666154353</v>
      </c>
      <c r="AF640" s="0" t="n">
        <v>0.877731322472678</v>
      </c>
      <c r="AG640" s="0" t="n">
        <v>0.871271628533566</v>
      </c>
      <c r="AH640" s="0" t="n">
        <v>0.785846541046354</v>
      </c>
      <c r="AI640" s="3" t="s">
        <v>4611</v>
      </c>
      <c r="AJ640" s="3" t="s">
        <v>4612</v>
      </c>
      <c r="AK640" s="3" t="s">
        <v>4613</v>
      </c>
      <c r="AL640" s="3" t="s">
        <v>4614</v>
      </c>
      <c r="AM640" s="3" t="s">
        <v>4615</v>
      </c>
      <c r="AN640" s="3" t="s">
        <v>4616</v>
      </c>
      <c r="AO640" s="3" t="s">
        <v>52</v>
      </c>
      <c r="AP640" s="3" t="s">
        <v>97</v>
      </c>
      <c r="AQ640" s="3" t="s">
        <v>112</v>
      </c>
      <c r="AR640" s="3" t="s">
        <v>2832</v>
      </c>
    </row>
    <row r="641" customFormat="false" ht="12.8" hidden="false" customHeight="false" outlineLevel="0" collapsed="false">
      <c r="A641" s="2" t="s">
        <v>4617</v>
      </c>
      <c r="B641" s="3" t="s">
        <v>4618</v>
      </c>
      <c r="C641" s="0" t="n">
        <v>7.054</v>
      </c>
      <c r="D641" s="0" t="n">
        <v>267.09702</v>
      </c>
      <c r="E641" s="3" t="s">
        <v>101</v>
      </c>
      <c r="F641" s="0" t="n">
        <v>267.0976</v>
      </c>
      <c r="G641" s="4" t="b">
        <f aca="false">TRUE()</f>
        <v>1</v>
      </c>
      <c r="H641" s="0" t="n">
        <v>34383653.31</v>
      </c>
      <c r="I641" s="0" t="n">
        <v>37502428.17</v>
      </c>
      <c r="J641" s="0" t="n">
        <v>59927214.2</v>
      </c>
      <c r="K641" s="0" t="n">
        <v>31751601.14</v>
      </c>
      <c r="L641" s="0" t="n">
        <v>86001365.18</v>
      </c>
      <c r="M641" s="0" t="n">
        <v>64666689.4</v>
      </c>
      <c r="N641" s="0" t="n">
        <v>70870261.81</v>
      </c>
      <c r="O641" s="0" t="n">
        <v>160859707.9</v>
      </c>
      <c r="P641" s="0" t="n">
        <v>79390747.96</v>
      </c>
      <c r="Q641" s="0" t="n">
        <v>154599438.4</v>
      </c>
      <c r="R641" s="0" t="n">
        <v>17601548.98</v>
      </c>
      <c r="S641" s="0" t="n">
        <v>54594028.68</v>
      </c>
      <c r="T641" s="1" t="n">
        <v>0.163939919524647</v>
      </c>
      <c r="U641" s="0" t="n">
        <v>0.584167615289954</v>
      </c>
      <c r="V641" s="1" t="n">
        <v>-0.775545713706939</v>
      </c>
      <c r="W641" s="0" t="n">
        <v>52372158.5666667</v>
      </c>
      <c r="X641" s="0" t="n">
        <v>21489813.7893372</v>
      </c>
      <c r="Y641" s="0" t="n">
        <v>8773179.74188368</v>
      </c>
      <c r="Z641" s="0" t="n">
        <v>41.0328968243346</v>
      </c>
      <c r="AA641" s="0" t="n">
        <v>89652622.2883333</v>
      </c>
      <c r="AB641" s="0" t="n">
        <v>56863139.6335017</v>
      </c>
      <c r="AC641" s="0" t="n">
        <v>23214279.545785</v>
      </c>
      <c r="AD641" s="0" t="n">
        <v>63.4260752023774</v>
      </c>
      <c r="AE641" s="0" t="n">
        <v>0.352520666154353</v>
      </c>
      <c r="AF641" s="0" t="n">
        <v>0.896213800811734</v>
      </c>
      <c r="AG641" s="0" t="n">
        <v>0.972591830892821</v>
      </c>
      <c r="AH641" s="0" t="n">
        <v>0.785315282437213</v>
      </c>
      <c r="AI641" s="3" t="s">
        <v>4619</v>
      </c>
      <c r="AJ641" s="3" t="s">
        <v>180</v>
      </c>
      <c r="AK641" s="3" t="s">
        <v>4620</v>
      </c>
      <c r="AL641" s="3" t="s">
        <v>4621</v>
      </c>
      <c r="AM641" s="3" t="s">
        <v>52</v>
      </c>
      <c r="AN641" s="3" t="s">
        <v>4622</v>
      </c>
      <c r="AO641" s="3" t="s">
        <v>52</v>
      </c>
      <c r="AP641" s="3" t="s">
        <v>76</v>
      </c>
      <c r="AQ641" s="3" t="s">
        <v>70</v>
      </c>
      <c r="AR641" s="3" t="s">
        <v>2832</v>
      </c>
    </row>
    <row r="642" customFormat="false" ht="12.8" hidden="false" customHeight="false" outlineLevel="0" collapsed="false">
      <c r="A642" s="2" t="s">
        <v>4623</v>
      </c>
      <c r="B642" s="3" t="s">
        <v>4624</v>
      </c>
      <c r="C642" s="0" t="n">
        <v>1.121</v>
      </c>
      <c r="D642" s="0" t="n">
        <v>133.09677</v>
      </c>
      <c r="E642" s="3" t="s">
        <v>101</v>
      </c>
      <c r="F642" s="0" t="n">
        <v>133.09718</v>
      </c>
      <c r="G642" s="4" t="b">
        <f aca="false">TRUE()</f>
        <v>1</v>
      </c>
      <c r="H642" s="0" t="n">
        <v>40165424.39</v>
      </c>
      <c r="I642" s="0" t="n">
        <v>37163276.62</v>
      </c>
      <c r="J642" s="0" t="n">
        <v>47493448.59</v>
      </c>
      <c r="K642" s="0" t="n">
        <v>54647143.65</v>
      </c>
      <c r="L642" s="0" t="n">
        <v>42390510.83</v>
      </c>
      <c r="M642" s="0" t="n">
        <v>34663938.36</v>
      </c>
      <c r="N642" s="0" t="n">
        <v>140828680.1</v>
      </c>
      <c r="O642" s="0" t="n">
        <v>41948872.86</v>
      </c>
      <c r="P642" s="0" t="n">
        <v>72812807.75</v>
      </c>
      <c r="Q642" s="0" t="n">
        <v>39822324.63</v>
      </c>
      <c r="R642" s="0" t="n">
        <v>46607223.02</v>
      </c>
      <c r="S642" s="0" t="n">
        <v>58033999.11</v>
      </c>
      <c r="T642" s="1" t="n">
        <v>0.164100034135759</v>
      </c>
      <c r="U642" s="0" t="n">
        <v>0.641222939334086</v>
      </c>
      <c r="V642" s="1" t="n">
        <v>-0.64110205699385</v>
      </c>
      <c r="W642" s="0" t="n">
        <v>42753957.0733333</v>
      </c>
      <c r="X642" s="0" t="n">
        <v>7313649.87023312</v>
      </c>
      <c r="Y642" s="0" t="n">
        <v>2985785.05657392</v>
      </c>
      <c r="Z642" s="0" t="n">
        <v>17.1063694939124</v>
      </c>
      <c r="AA642" s="0" t="n">
        <v>66675651.245</v>
      </c>
      <c r="AB642" s="0" t="n">
        <v>38330851.9628104</v>
      </c>
      <c r="AC642" s="0" t="n">
        <v>15648504.7858407</v>
      </c>
      <c r="AD642" s="0" t="n">
        <v>57.4885302911605</v>
      </c>
      <c r="AE642" s="0" t="n">
        <v>0.352520666154353</v>
      </c>
      <c r="AF642" s="0" t="n">
        <v>0.793871520995782</v>
      </c>
      <c r="AG642" s="0" t="n">
        <v>0.898556833138454</v>
      </c>
      <c r="AH642" s="0" t="n">
        <v>0.784891328605833</v>
      </c>
      <c r="AI642" s="3" t="s">
        <v>4625</v>
      </c>
      <c r="AJ642" s="3" t="s">
        <v>180</v>
      </c>
      <c r="AK642" s="3" t="s">
        <v>4626</v>
      </c>
      <c r="AL642" s="3" t="s">
        <v>4627</v>
      </c>
      <c r="AM642" s="3" t="s">
        <v>4628</v>
      </c>
      <c r="AN642" s="3" t="s">
        <v>4629</v>
      </c>
      <c r="AO642" s="3" t="s">
        <v>4630</v>
      </c>
      <c r="AP642" s="3" t="s">
        <v>76</v>
      </c>
      <c r="AQ642" s="3" t="s">
        <v>70</v>
      </c>
      <c r="AR642" s="3" t="s">
        <v>2832</v>
      </c>
    </row>
    <row r="643" customFormat="false" ht="12.8" hidden="false" customHeight="false" outlineLevel="0" collapsed="false">
      <c r="A643" s="2" t="s">
        <v>4631</v>
      </c>
      <c r="B643" s="3" t="s">
        <v>4632</v>
      </c>
      <c r="C643" s="0" t="n">
        <v>8.428</v>
      </c>
      <c r="D643" s="0" t="n">
        <v>217.10667</v>
      </c>
      <c r="E643" s="3" t="s">
        <v>47</v>
      </c>
      <c r="F643" s="0" t="n">
        <v>217.1076</v>
      </c>
      <c r="G643" s="4" t="b">
        <f aca="false">TRUE()</f>
        <v>1</v>
      </c>
      <c r="H643" s="0" t="n">
        <v>4156434.33</v>
      </c>
      <c r="I643" s="0" t="n">
        <v>8221412.25</v>
      </c>
      <c r="J643" s="0" t="n">
        <v>11084816.51</v>
      </c>
      <c r="K643" s="0" t="n">
        <v>7619392.96</v>
      </c>
      <c r="L643" s="0" t="n">
        <v>4842823.61</v>
      </c>
      <c r="M643" s="0" t="n">
        <v>3647719.08</v>
      </c>
      <c r="N643" s="0" t="n">
        <v>3044993.15</v>
      </c>
      <c r="O643" s="0" t="n">
        <v>2708016.47</v>
      </c>
      <c r="P643" s="0" t="n">
        <v>3431552.61</v>
      </c>
      <c r="Q643" s="0" t="n">
        <v>6430079.99</v>
      </c>
      <c r="R643" s="0" t="n">
        <v>5999283.78</v>
      </c>
      <c r="S643" s="0" t="n">
        <v>5744532.47</v>
      </c>
      <c r="T643" s="1" t="n">
        <v>0.165449978458956</v>
      </c>
      <c r="U643" s="0" t="n">
        <v>1.44644840948891</v>
      </c>
      <c r="V643" s="1" t="n">
        <v>0.532514867545547</v>
      </c>
      <c r="W643" s="0" t="n">
        <v>6595433.12333333</v>
      </c>
      <c r="X643" s="0" t="n">
        <v>2882923.45931394</v>
      </c>
      <c r="Y643" s="0" t="n">
        <v>1176948.57380308</v>
      </c>
      <c r="Z643" s="0" t="n">
        <v>43.7109042788218</v>
      </c>
      <c r="AA643" s="0" t="n">
        <v>4559743.07833333</v>
      </c>
      <c r="AB643" s="0" t="n">
        <v>1671546.35040356</v>
      </c>
      <c r="AC643" s="0" t="n">
        <v>682405.939983363</v>
      </c>
      <c r="AD643" s="0" t="n">
        <v>36.6587836570507</v>
      </c>
      <c r="AE643" s="0" t="n">
        <v>0.354867009872247</v>
      </c>
      <c r="AF643" s="0" t="n">
        <v>0.874811627829936</v>
      </c>
      <c r="AG643" s="0" t="n">
        <v>0.879851947811339</v>
      </c>
      <c r="AH643" s="0" t="n">
        <v>0.78133328504784</v>
      </c>
      <c r="AI643" s="3" t="s">
        <v>4633</v>
      </c>
      <c r="AJ643" s="3" t="s">
        <v>1571</v>
      </c>
      <c r="AK643" s="3" t="s">
        <v>4634</v>
      </c>
      <c r="AL643" s="3" t="s">
        <v>4635</v>
      </c>
      <c r="AM643" s="3" t="s">
        <v>52</v>
      </c>
      <c r="AN643" s="3" t="s">
        <v>4636</v>
      </c>
      <c r="AO643" s="3" t="s">
        <v>4637</v>
      </c>
      <c r="AP643" s="3" t="s">
        <v>76</v>
      </c>
      <c r="AQ643" s="3" t="s">
        <v>1571</v>
      </c>
      <c r="AR643" s="3" t="s">
        <v>2832</v>
      </c>
    </row>
    <row r="644" customFormat="false" ht="12.8" hidden="false" customHeight="false" outlineLevel="0" collapsed="false">
      <c r="A644" s="2" t="s">
        <v>4638</v>
      </c>
      <c r="B644" s="3" t="s">
        <v>4639</v>
      </c>
      <c r="C644" s="0" t="n">
        <v>8.977</v>
      </c>
      <c r="D644" s="0" t="n">
        <v>179.03366</v>
      </c>
      <c r="E644" s="3" t="s">
        <v>47</v>
      </c>
      <c r="F644" s="0" t="n">
        <v>179.03502</v>
      </c>
      <c r="G644" s="4" t="b">
        <f aca="false">TRUE()</f>
        <v>1</v>
      </c>
      <c r="H644" s="0" t="n">
        <v>40781513.17</v>
      </c>
      <c r="I644" s="0" t="n">
        <v>22275104.54</v>
      </c>
      <c r="J644" s="0" t="n">
        <v>14166678.47</v>
      </c>
      <c r="K644" s="0" t="n">
        <v>57919896.95</v>
      </c>
      <c r="L644" s="0" t="n">
        <v>29512648.02</v>
      </c>
      <c r="M644" s="0" t="n">
        <v>18695688.34</v>
      </c>
      <c r="N644" s="0" t="n">
        <v>47542894.92</v>
      </c>
      <c r="O644" s="0" t="n">
        <v>33955859.06</v>
      </c>
      <c r="P644" s="0" t="n">
        <v>24837129.04</v>
      </c>
      <c r="Q644" s="0" t="n">
        <v>46677917.63</v>
      </c>
      <c r="R644" s="0" t="n">
        <v>55627569.95</v>
      </c>
      <c r="S644" s="0" t="n">
        <v>47035856.38</v>
      </c>
      <c r="T644" s="1" t="n">
        <v>0.166040476142105</v>
      </c>
      <c r="U644" s="0" t="n">
        <v>0.717121081355996</v>
      </c>
      <c r="V644" s="1" t="n">
        <v>-0.479711365466584</v>
      </c>
      <c r="W644" s="0" t="n">
        <v>30558588.2483333</v>
      </c>
      <c r="X644" s="0" t="n">
        <v>16323495.9585596</v>
      </c>
      <c r="Y644" s="0" t="n">
        <v>6664039.31947574</v>
      </c>
      <c r="Z644" s="0" t="n">
        <v>53.4170486735423</v>
      </c>
      <c r="AA644" s="0" t="n">
        <v>42612871.1633333</v>
      </c>
      <c r="AB644" s="0" t="n">
        <v>11141775.3194406</v>
      </c>
      <c r="AC644" s="0" t="n">
        <v>4548610.72689409</v>
      </c>
      <c r="AD644" s="0" t="n">
        <v>26.1465022545293</v>
      </c>
      <c r="AE644" s="0" t="n">
        <v>0.355001759480608</v>
      </c>
      <c r="AF644" s="0" t="n">
        <v>0.868269399527915</v>
      </c>
      <c r="AG644" s="0" t="n">
        <v>0.988022820833523</v>
      </c>
      <c r="AH644" s="0" t="n">
        <v>0.779786029897275</v>
      </c>
      <c r="AI644" s="3" t="s">
        <v>4640</v>
      </c>
      <c r="AJ644" s="3" t="s">
        <v>937</v>
      </c>
      <c r="AK644" s="3" t="s">
        <v>4641</v>
      </c>
      <c r="AL644" s="3" t="s">
        <v>4642</v>
      </c>
      <c r="AM644" s="3" t="s">
        <v>52</v>
      </c>
      <c r="AN644" s="3" t="s">
        <v>4643</v>
      </c>
      <c r="AO644" s="3" t="s">
        <v>4644</v>
      </c>
      <c r="AP644" s="3" t="s">
        <v>108</v>
      </c>
      <c r="AQ644" s="3" t="s">
        <v>242</v>
      </c>
      <c r="AR644" s="3" t="s">
        <v>2832</v>
      </c>
    </row>
    <row r="645" customFormat="false" ht="12.8" hidden="false" customHeight="false" outlineLevel="0" collapsed="false">
      <c r="A645" s="2" t="s">
        <v>4645</v>
      </c>
      <c r="B645" s="3" t="s">
        <v>4646</v>
      </c>
      <c r="C645" s="0" t="n">
        <v>7.138</v>
      </c>
      <c r="D645" s="0" t="n">
        <v>175.05971</v>
      </c>
      <c r="E645" s="3" t="s">
        <v>47</v>
      </c>
      <c r="F645" s="0" t="n">
        <v>175.06122</v>
      </c>
      <c r="G645" s="4" t="b">
        <f aca="false">TRUE()</f>
        <v>1</v>
      </c>
      <c r="H645" s="0" t="n">
        <v>30681358.23</v>
      </c>
      <c r="I645" s="0" t="n">
        <v>26027214.61</v>
      </c>
      <c r="J645" s="0" t="n">
        <v>24276147.68</v>
      </c>
      <c r="K645" s="0" t="n">
        <v>31300926.45</v>
      </c>
      <c r="L645" s="0" t="n">
        <v>35891280.43</v>
      </c>
      <c r="M645" s="0" t="n">
        <v>37119123.61</v>
      </c>
      <c r="N645" s="0" t="n">
        <v>67317930.83</v>
      </c>
      <c r="O645" s="0" t="n">
        <v>76697990.5</v>
      </c>
      <c r="P645" s="0" t="n">
        <v>32339580.54</v>
      </c>
      <c r="Q645" s="0" t="n">
        <v>30118182.66</v>
      </c>
      <c r="R645" s="0" t="n">
        <v>30664180.11</v>
      </c>
      <c r="S645" s="0" t="n">
        <v>29370019.28</v>
      </c>
      <c r="T645" s="1" t="n">
        <v>0.166153310929689</v>
      </c>
      <c r="U645" s="0" t="n">
        <v>0.695274182078688</v>
      </c>
      <c r="V645" s="1" t="n">
        <v>-0.52434607659078</v>
      </c>
      <c r="W645" s="0" t="n">
        <v>30882675.1683333</v>
      </c>
      <c r="X645" s="0" t="n">
        <v>5126725.68340987</v>
      </c>
      <c r="Y645" s="0" t="n">
        <v>2092976.99592926</v>
      </c>
      <c r="Z645" s="0" t="n">
        <v>16.6006528108897</v>
      </c>
      <c r="AA645" s="0" t="n">
        <v>44417980.6533333</v>
      </c>
      <c r="AB645" s="0" t="n">
        <v>21598087.3996831</v>
      </c>
      <c r="AC645" s="0" t="n">
        <v>8817382.25820973</v>
      </c>
      <c r="AD645" s="0" t="n">
        <v>48.6246494820387</v>
      </c>
      <c r="AE645" s="0" t="n">
        <v>0.355001759480608</v>
      </c>
      <c r="AF645" s="0" t="n">
        <v>0.782088591461329</v>
      </c>
      <c r="AG645" s="0" t="n">
        <v>0.866430334262408</v>
      </c>
      <c r="AH645" s="0" t="n">
        <v>0.779491000132083</v>
      </c>
      <c r="AI645" s="3" t="s">
        <v>4647</v>
      </c>
      <c r="AJ645" s="3" t="s">
        <v>3665</v>
      </c>
      <c r="AK645" s="3" t="s">
        <v>4648</v>
      </c>
      <c r="AL645" s="3" t="s">
        <v>4649</v>
      </c>
      <c r="AM645" s="3" t="s">
        <v>4650</v>
      </c>
      <c r="AN645" s="3" t="s">
        <v>4651</v>
      </c>
      <c r="AO645" s="3" t="s">
        <v>4652</v>
      </c>
      <c r="AP645" s="3" t="s">
        <v>54</v>
      </c>
      <c r="AQ645" s="3" t="s">
        <v>55</v>
      </c>
      <c r="AR645" s="3" t="s">
        <v>2832</v>
      </c>
    </row>
    <row r="646" customFormat="false" ht="12.8" hidden="false" customHeight="false" outlineLevel="0" collapsed="false">
      <c r="A646" s="2" t="s">
        <v>4653</v>
      </c>
      <c r="B646" s="3" t="s">
        <v>4654</v>
      </c>
      <c r="C646" s="0" t="n">
        <v>10.212</v>
      </c>
      <c r="D646" s="0" t="n">
        <v>309.20505</v>
      </c>
      <c r="E646" s="3" t="s">
        <v>101</v>
      </c>
      <c r="F646" s="0" t="n">
        <v>309.20599</v>
      </c>
      <c r="G646" s="4" t="b">
        <f aca="false">TRUE()</f>
        <v>1</v>
      </c>
      <c r="H646" s="0" t="n">
        <v>13426833.88</v>
      </c>
      <c r="I646" s="0" t="n">
        <v>12638493.77</v>
      </c>
      <c r="J646" s="0" t="n">
        <v>14133345.1</v>
      </c>
      <c r="K646" s="0" t="n">
        <v>21059467.07</v>
      </c>
      <c r="L646" s="0" t="n">
        <v>25098033.68</v>
      </c>
      <c r="M646" s="0" t="n">
        <v>17343734.94</v>
      </c>
      <c r="N646" s="0" t="n">
        <v>23088344.48</v>
      </c>
      <c r="O646" s="0" t="n">
        <v>6936336.78</v>
      </c>
      <c r="P646" s="0" t="n">
        <v>13606420.74</v>
      </c>
      <c r="Q646" s="0" t="n">
        <v>15215881.27</v>
      </c>
      <c r="R646" s="0" t="n">
        <v>8782896.06</v>
      </c>
      <c r="S646" s="0" t="n">
        <v>6860403.46</v>
      </c>
      <c r="T646" s="1" t="n">
        <v>0.166286227207692</v>
      </c>
      <c r="U646" s="0" t="n">
        <v>1.39212665808165</v>
      </c>
      <c r="V646" s="1" t="n">
        <v>0.477290476038321</v>
      </c>
      <c r="W646" s="0" t="n">
        <v>17283318.0733333</v>
      </c>
      <c r="X646" s="0" t="n">
        <v>4933597.55818977</v>
      </c>
      <c r="Y646" s="0" t="n">
        <v>2014132.76896766</v>
      </c>
      <c r="Z646" s="0" t="n">
        <v>28.545430554807</v>
      </c>
      <c r="AA646" s="0" t="n">
        <v>12415047.1316667</v>
      </c>
      <c r="AB646" s="0" t="n">
        <v>6280862.58526775</v>
      </c>
      <c r="AC646" s="0" t="n">
        <v>2564151.413074</v>
      </c>
      <c r="AD646" s="0" t="n">
        <v>50.5907268708417</v>
      </c>
      <c r="AE646" s="0" t="n">
        <v>0.355001759480608</v>
      </c>
      <c r="AF646" s="0" t="n">
        <v>0.948394188147083</v>
      </c>
      <c r="AG646" s="0" t="n">
        <v>0.904765581245052</v>
      </c>
      <c r="AH646" s="0" t="n">
        <v>0.779143720085364</v>
      </c>
      <c r="AI646" s="3" t="s">
        <v>4655</v>
      </c>
      <c r="AJ646" s="3" t="s">
        <v>276</v>
      </c>
      <c r="AK646" s="3" t="s">
        <v>4656</v>
      </c>
      <c r="AL646" s="3" t="s">
        <v>4657</v>
      </c>
      <c r="AM646" s="3" t="s">
        <v>52</v>
      </c>
      <c r="AN646" s="3" t="s">
        <v>4658</v>
      </c>
      <c r="AO646" s="3" t="s">
        <v>52</v>
      </c>
      <c r="AP646" s="3" t="s">
        <v>272</v>
      </c>
      <c r="AQ646" s="3" t="s">
        <v>276</v>
      </c>
      <c r="AR646" s="3" t="s">
        <v>2832</v>
      </c>
    </row>
    <row r="647" customFormat="false" ht="12.8" hidden="false" customHeight="false" outlineLevel="0" collapsed="false">
      <c r="A647" s="2" t="s">
        <v>4659</v>
      </c>
      <c r="B647" s="3" t="s">
        <v>4660</v>
      </c>
      <c r="C647" s="0" t="n">
        <v>10.587</v>
      </c>
      <c r="D647" s="0" t="n">
        <v>329.23218</v>
      </c>
      <c r="E647" s="3" t="s">
        <v>47</v>
      </c>
      <c r="F647" s="0" t="n">
        <v>329.23279</v>
      </c>
      <c r="G647" s="4" t="b">
        <f aca="false">TRUE()</f>
        <v>1</v>
      </c>
      <c r="H647" s="0" t="n">
        <v>90310286.26</v>
      </c>
      <c r="I647" s="0" t="n">
        <v>91031292.31</v>
      </c>
      <c r="J647" s="0" t="n">
        <v>32264668.63</v>
      </c>
      <c r="K647" s="0" t="n">
        <v>59738010.43</v>
      </c>
      <c r="L647" s="0" t="n">
        <v>40650352.02</v>
      </c>
      <c r="M647" s="0" t="n">
        <v>35110615.93</v>
      </c>
      <c r="N647" s="0" t="n">
        <v>35035299.4</v>
      </c>
      <c r="O647" s="0" t="n">
        <v>12914468.95</v>
      </c>
      <c r="P647" s="0" t="n">
        <v>27066968.29</v>
      </c>
      <c r="Q647" s="0" t="n">
        <v>37693704.06</v>
      </c>
      <c r="R647" s="0" t="n">
        <v>59937815.12</v>
      </c>
      <c r="S647" s="0" t="n">
        <v>58046842.21</v>
      </c>
      <c r="T647" s="1" t="n">
        <v>0.167140188066805</v>
      </c>
      <c r="U647" s="0" t="n">
        <v>1.51327543827828</v>
      </c>
      <c r="V647" s="1" t="n">
        <v>0.597674603068243</v>
      </c>
      <c r="W647" s="0" t="n">
        <v>58184204.2633333</v>
      </c>
      <c r="X647" s="0" t="n">
        <v>26926119.0360602</v>
      </c>
      <c r="Y647" s="0" t="n">
        <v>10992542.065298</v>
      </c>
      <c r="Z647" s="0" t="n">
        <v>46.2773692224035</v>
      </c>
      <c r="AA647" s="0" t="n">
        <v>38449183.005</v>
      </c>
      <c r="AB647" s="0" t="n">
        <v>18108734.5768993</v>
      </c>
      <c r="AC647" s="0" t="n">
        <v>7392859.93348297</v>
      </c>
      <c r="AD647" s="0" t="n">
        <v>47.0978396980356</v>
      </c>
      <c r="AE647" s="0" t="n">
        <v>0.35611278979405</v>
      </c>
      <c r="AF647" s="0" t="n">
        <v>0.854786960270928</v>
      </c>
      <c r="AG647" s="0" t="n">
        <v>0.933494339951854</v>
      </c>
      <c r="AH647" s="0" t="n">
        <v>0.77691911349869</v>
      </c>
      <c r="AI647" s="3" t="s">
        <v>48</v>
      </c>
      <c r="AJ647" s="3" t="s">
        <v>55</v>
      </c>
      <c r="AK647" s="3" t="s">
        <v>4661</v>
      </c>
      <c r="AL647" s="3" t="s">
        <v>4662</v>
      </c>
      <c r="AM647" s="3" t="s">
        <v>4663</v>
      </c>
      <c r="AN647" s="3" t="s">
        <v>4664</v>
      </c>
      <c r="AO647" s="3" t="s">
        <v>4665</v>
      </c>
      <c r="AP647" s="3" t="s">
        <v>54</v>
      </c>
      <c r="AQ647" s="3" t="s">
        <v>55</v>
      </c>
      <c r="AR647" s="3" t="s">
        <v>2832</v>
      </c>
    </row>
    <row r="648" customFormat="false" ht="12.8" hidden="false" customHeight="false" outlineLevel="0" collapsed="false">
      <c r="A648" s="2" t="s">
        <v>4666</v>
      </c>
      <c r="B648" s="3" t="s">
        <v>4667</v>
      </c>
      <c r="C648" s="0" t="n">
        <v>10.85</v>
      </c>
      <c r="D648" s="0" t="n">
        <v>478.38794</v>
      </c>
      <c r="E648" s="3" t="s">
        <v>101</v>
      </c>
      <c r="F648" s="0" t="n">
        <v>478.38965</v>
      </c>
      <c r="G648" s="4" t="b">
        <f aca="false">TRUE()</f>
        <v>1</v>
      </c>
      <c r="H648" s="0" t="n">
        <v>529787.58</v>
      </c>
      <c r="I648" s="0" t="n">
        <v>1977717.62</v>
      </c>
      <c r="J648" s="0" t="n">
        <v>3491504.53</v>
      </c>
      <c r="K648" s="0" t="n">
        <v>2135033.35</v>
      </c>
      <c r="L648" s="0" t="n">
        <v>3811766.15</v>
      </c>
      <c r="M648" s="0" t="n">
        <v>2264550.83</v>
      </c>
      <c r="N648" s="0" t="n">
        <v>853343.03</v>
      </c>
      <c r="O648" s="0" t="n">
        <v>7054493.27</v>
      </c>
      <c r="P648" s="0" t="n">
        <v>9865388.4</v>
      </c>
      <c r="Q648" s="0" t="n">
        <v>5931961.08</v>
      </c>
      <c r="R648" s="0" t="n">
        <v>1830172.59</v>
      </c>
      <c r="S648" s="0" t="n">
        <v>2275773.44</v>
      </c>
      <c r="T648" s="1" t="n">
        <v>0.167449719164687</v>
      </c>
      <c r="U648" s="0" t="n">
        <v>0.510959430097354</v>
      </c>
      <c r="V648" s="1" t="n">
        <v>-0.9687193483838</v>
      </c>
      <c r="W648" s="0" t="n">
        <v>2368393.34333333</v>
      </c>
      <c r="X648" s="0" t="n">
        <v>1178392.34760491</v>
      </c>
      <c r="Y648" s="0" t="n">
        <v>481076.661405405</v>
      </c>
      <c r="Z648" s="0" t="n">
        <v>49.7549256723724</v>
      </c>
      <c r="AA648" s="0" t="n">
        <v>4635188.635</v>
      </c>
      <c r="AB648" s="0" t="n">
        <v>3539122.90060721</v>
      </c>
      <c r="AC648" s="0" t="n">
        <v>1444840.8739144</v>
      </c>
      <c r="AD648" s="0" t="n">
        <v>76.3533737091848</v>
      </c>
      <c r="AE648" s="0" t="n">
        <v>0.35611278979405</v>
      </c>
      <c r="AF648" s="0" t="n">
        <v>0.930960429279943</v>
      </c>
      <c r="AG648" s="0" t="n">
        <v>0.991641115552272</v>
      </c>
      <c r="AH648" s="0" t="n">
        <v>0.776115576492756</v>
      </c>
      <c r="AI648" s="3" t="s">
        <v>4668</v>
      </c>
      <c r="AJ648" s="3" t="s">
        <v>55</v>
      </c>
      <c r="AK648" s="3" t="s">
        <v>4669</v>
      </c>
      <c r="AL648" s="3" t="s">
        <v>4670</v>
      </c>
      <c r="AM648" s="3" t="s">
        <v>52</v>
      </c>
      <c r="AN648" s="3" t="s">
        <v>52</v>
      </c>
      <c r="AO648" s="3" t="s">
        <v>4671</v>
      </c>
      <c r="AP648" s="3" t="s">
        <v>54</v>
      </c>
      <c r="AQ648" s="3" t="s">
        <v>55</v>
      </c>
      <c r="AR648" s="3" t="s">
        <v>2832</v>
      </c>
    </row>
    <row r="649" customFormat="false" ht="12.8" hidden="false" customHeight="false" outlineLevel="0" collapsed="false">
      <c r="A649" s="2" t="s">
        <v>4672</v>
      </c>
      <c r="B649" s="3" t="s">
        <v>4673</v>
      </c>
      <c r="C649" s="0" t="n">
        <v>10.673</v>
      </c>
      <c r="D649" s="0" t="n">
        <v>474.35547</v>
      </c>
      <c r="E649" s="3" t="s">
        <v>101</v>
      </c>
      <c r="F649" s="0" t="n">
        <v>474.35834</v>
      </c>
      <c r="G649" s="4" t="b">
        <f aca="false">TRUE()</f>
        <v>1</v>
      </c>
      <c r="H649" s="0" t="n">
        <v>640028453.3</v>
      </c>
      <c r="I649" s="0" t="n">
        <v>1635914336</v>
      </c>
      <c r="J649" s="0" t="n">
        <v>1231832781</v>
      </c>
      <c r="K649" s="0" t="n">
        <v>1107602062</v>
      </c>
      <c r="L649" s="0" t="n">
        <v>1322541965</v>
      </c>
      <c r="M649" s="0" t="n">
        <v>1465694419</v>
      </c>
      <c r="N649" s="0" t="n">
        <v>1264723442</v>
      </c>
      <c r="O649" s="0" t="n">
        <v>2471125234</v>
      </c>
      <c r="P649" s="0" t="n">
        <v>707094276.7</v>
      </c>
      <c r="Q649" s="0" t="n">
        <v>1880288997</v>
      </c>
      <c r="R649" s="0" t="n">
        <v>1778125568</v>
      </c>
      <c r="S649" s="0" t="n">
        <v>1829068457</v>
      </c>
      <c r="T649" s="1" t="n">
        <v>0.167745502171298</v>
      </c>
      <c r="U649" s="0" t="n">
        <v>0.745548482528582</v>
      </c>
      <c r="V649" s="1" t="n">
        <v>-0.42362592181627</v>
      </c>
      <c r="W649" s="0" t="n">
        <v>1233935669.38333</v>
      </c>
      <c r="X649" s="0" t="n">
        <v>344046632.26708</v>
      </c>
      <c r="Y649" s="0" t="n">
        <v>140456449.462885</v>
      </c>
      <c r="Z649" s="0" t="n">
        <v>27.8820558318911</v>
      </c>
      <c r="AA649" s="0" t="n">
        <v>1655070995.78333</v>
      </c>
      <c r="AB649" s="0" t="n">
        <v>602182079.558221</v>
      </c>
      <c r="AC649" s="0" t="n">
        <v>245839804.527618</v>
      </c>
      <c r="AD649" s="0" t="n">
        <v>36.3840633478815</v>
      </c>
      <c r="AE649" s="0" t="n">
        <v>0.35611278979405</v>
      </c>
      <c r="AF649" s="0" t="n">
        <v>0.872082465369966</v>
      </c>
      <c r="AG649" s="0" t="n">
        <v>0.878711227361489</v>
      </c>
      <c r="AH649" s="0" t="n">
        <v>0.775349115918279</v>
      </c>
      <c r="AI649" s="3" t="s">
        <v>4674</v>
      </c>
      <c r="AJ649" s="3" t="s">
        <v>55</v>
      </c>
      <c r="AK649" s="3" t="s">
        <v>4675</v>
      </c>
      <c r="AL649" s="3" t="s">
        <v>4676</v>
      </c>
      <c r="AM649" s="3" t="s">
        <v>52</v>
      </c>
      <c r="AN649" s="3" t="s">
        <v>4677</v>
      </c>
      <c r="AO649" s="3" t="s">
        <v>4678</v>
      </c>
      <c r="AP649" s="3" t="s">
        <v>54</v>
      </c>
      <c r="AQ649" s="3" t="s">
        <v>55</v>
      </c>
      <c r="AR649" s="3" t="s">
        <v>2832</v>
      </c>
    </row>
    <row r="650" customFormat="false" ht="12.8" hidden="false" customHeight="false" outlineLevel="0" collapsed="false">
      <c r="A650" s="2" t="s">
        <v>4679</v>
      </c>
      <c r="B650" s="3" t="s">
        <v>4680</v>
      </c>
      <c r="C650" s="0" t="n">
        <v>7.519</v>
      </c>
      <c r="D650" s="0" t="n">
        <v>415.25256</v>
      </c>
      <c r="E650" s="3" t="s">
        <v>101</v>
      </c>
      <c r="F650" s="0" t="n">
        <v>415.25378</v>
      </c>
      <c r="G650" s="4" t="b">
        <f aca="false">TRUE()</f>
        <v>1</v>
      </c>
      <c r="H650" s="0" t="n">
        <v>80069389.66</v>
      </c>
      <c r="I650" s="0" t="n">
        <v>76440106.21</v>
      </c>
      <c r="J650" s="0" t="n">
        <v>42909436.32</v>
      </c>
      <c r="K650" s="0" t="n">
        <v>48440030.05</v>
      </c>
      <c r="L650" s="0" t="n">
        <v>54743727.03</v>
      </c>
      <c r="M650" s="0" t="n">
        <v>120237656.7</v>
      </c>
      <c r="N650" s="0" t="n">
        <v>95507610.46</v>
      </c>
      <c r="O650" s="0" t="n">
        <v>83547462.83</v>
      </c>
      <c r="P650" s="0" t="n">
        <v>128302373.5</v>
      </c>
      <c r="Q650" s="0" t="n">
        <v>107834961.6</v>
      </c>
      <c r="R650" s="0" t="n">
        <v>100244390.8</v>
      </c>
      <c r="S650" s="0" t="n">
        <v>49378984.25</v>
      </c>
      <c r="T650" s="1" t="n">
        <v>0.168095272343166</v>
      </c>
      <c r="U650" s="0" t="n">
        <v>0.748634082770667</v>
      </c>
      <c r="V650" s="1" t="n">
        <v>-0.417667364142263</v>
      </c>
      <c r="W650" s="0" t="n">
        <v>70473390.995</v>
      </c>
      <c r="X650" s="0" t="n">
        <v>28624569.6642006</v>
      </c>
      <c r="Y650" s="0" t="n">
        <v>11685931.6306736</v>
      </c>
      <c r="Z650" s="0" t="n">
        <v>40.6175568679978</v>
      </c>
      <c r="AA650" s="0" t="n">
        <v>94135963.9066667</v>
      </c>
      <c r="AB650" s="0" t="n">
        <v>26493410.3456602</v>
      </c>
      <c r="AC650" s="0" t="n">
        <v>10815889.4821734</v>
      </c>
      <c r="AD650" s="0" t="n">
        <v>28.143771249772</v>
      </c>
      <c r="AE650" s="0" t="n">
        <v>0.35611278979405</v>
      </c>
      <c r="AF650" s="0" t="n">
        <v>0.954146692029162</v>
      </c>
      <c r="AG650" s="0" t="n">
        <v>0.919541517300873</v>
      </c>
      <c r="AH650" s="0" t="n">
        <v>0.774444500862421</v>
      </c>
      <c r="AI650" s="3" t="s">
        <v>4681</v>
      </c>
      <c r="AJ650" s="3" t="s">
        <v>1287</v>
      </c>
      <c r="AK650" s="3" t="s">
        <v>4682</v>
      </c>
      <c r="AL650" s="3" t="s">
        <v>4683</v>
      </c>
      <c r="AM650" s="3" t="s">
        <v>52</v>
      </c>
      <c r="AN650" s="3" t="s">
        <v>4684</v>
      </c>
      <c r="AO650" s="3" t="s">
        <v>52</v>
      </c>
      <c r="AP650" s="3" t="s">
        <v>66</v>
      </c>
      <c r="AQ650" s="3" t="s">
        <v>60</v>
      </c>
      <c r="AR650" s="3" t="s">
        <v>2832</v>
      </c>
    </row>
    <row r="651" customFormat="false" ht="12.8" hidden="false" customHeight="false" outlineLevel="0" collapsed="false">
      <c r="A651" s="2" t="s">
        <v>4685</v>
      </c>
      <c r="B651" s="3" t="s">
        <v>4686</v>
      </c>
      <c r="C651" s="0" t="n">
        <v>7.084</v>
      </c>
      <c r="D651" s="0" t="n">
        <v>348.20016</v>
      </c>
      <c r="E651" s="3" t="s">
        <v>101</v>
      </c>
      <c r="F651" s="0" t="n">
        <v>348.19635</v>
      </c>
      <c r="G651" s="4" t="b">
        <f aca="false">TRUE()</f>
        <v>1</v>
      </c>
      <c r="H651" s="0" t="n">
        <v>429194.42</v>
      </c>
      <c r="I651" s="0" t="n">
        <v>10040387.45</v>
      </c>
      <c r="J651" s="0" t="n">
        <v>56234076.65</v>
      </c>
      <c r="K651" s="0" t="n">
        <v>80793412.56</v>
      </c>
      <c r="L651" s="0" t="n">
        <v>42580025.11</v>
      </c>
      <c r="M651" s="0" t="n">
        <v>18938438.73</v>
      </c>
      <c r="N651" s="0" t="n">
        <v>79534493.71</v>
      </c>
      <c r="O651" s="0" t="n">
        <v>69086275.52</v>
      </c>
      <c r="P651" s="0" t="n">
        <v>86956518.45</v>
      </c>
      <c r="Q651" s="0" t="n">
        <v>56577441.83</v>
      </c>
      <c r="R651" s="0" t="n">
        <v>34392212.52</v>
      </c>
      <c r="S651" s="0" t="n">
        <v>25441810</v>
      </c>
      <c r="T651" s="1" t="n">
        <v>0.168334059904304</v>
      </c>
      <c r="U651" s="0" t="n">
        <v>0.593813108272805</v>
      </c>
      <c r="V651" s="1" t="n">
        <v>-0.751919154086474</v>
      </c>
      <c r="W651" s="0" t="n">
        <v>34835922.4866667</v>
      </c>
      <c r="X651" s="0" t="n">
        <v>30598413.3728552</v>
      </c>
      <c r="Y651" s="0" t="n">
        <v>12491749.9503747</v>
      </c>
      <c r="Z651" s="0" t="n">
        <v>87.8358062272261</v>
      </c>
      <c r="AA651" s="0" t="n">
        <v>58664792.005</v>
      </c>
      <c r="AB651" s="0" t="n">
        <v>24665178.8238443</v>
      </c>
      <c r="AC651" s="0" t="n">
        <v>10069517.0888199</v>
      </c>
      <c r="AD651" s="0" t="n">
        <v>42.0442619514309</v>
      </c>
      <c r="AE651" s="0" t="n">
        <v>0.35611278979405</v>
      </c>
      <c r="AF651" s="0" t="n">
        <v>0.818005934813393</v>
      </c>
      <c r="AG651" s="0" t="n">
        <v>0.880485370954907</v>
      </c>
      <c r="AH651" s="0" t="n">
        <v>0.77382800207576</v>
      </c>
      <c r="AI651" s="3" t="s">
        <v>4687</v>
      </c>
      <c r="AJ651" s="3" t="s">
        <v>98</v>
      </c>
      <c r="AK651" s="3" t="s">
        <v>4688</v>
      </c>
      <c r="AL651" s="3" t="s">
        <v>4689</v>
      </c>
      <c r="AM651" s="3" t="s">
        <v>52</v>
      </c>
      <c r="AN651" s="3" t="s">
        <v>4690</v>
      </c>
      <c r="AO651" s="3" t="s">
        <v>4691</v>
      </c>
      <c r="AP651" s="3" t="s">
        <v>97</v>
      </c>
      <c r="AQ651" s="3" t="s">
        <v>98</v>
      </c>
      <c r="AR651" s="3" t="s">
        <v>2832</v>
      </c>
    </row>
    <row r="652" customFormat="false" ht="12.8" hidden="false" customHeight="false" outlineLevel="0" collapsed="false">
      <c r="A652" s="2" t="s">
        <v>4692</v>
      </c>
      <c r="B652" s="3" t="s">
        <v>4693</v>
      </c>
      <c r="C652" s="0" t="n">
        <v>8.173</v>
      </c>
      <c r="D652" s="0" t="n">
        <v>225.11108</v>
      </c>
      <c r="E652" s="3" t="s">
        <v>101</v>
      </c>
      <c r="F652" s="0" t="n">
        <v>225.11218</v>
      </c>
      <c r="G652" s="4" t="b">
        <f aca="false">TRUE()</f>
        <v>1</v>
      </c>
      <c r="H652" s="0" t="n">
        <v>27232111.39</v>
      </c>
      <c r="I652" s="0" t="n">
        <v>26526402.72</v>
      </c>
      <c r="J652" s="0" t="n">
        <v>57347867.85</v>
      </c>
      <c r="K652" s="0" t="n">
        <v>44882896.26</v>
      </c>
      <c r="L652" s="0" t="n">
        <v>51746250.68</v>
      </c>
      <c r="M652" s="0" t="n">
        <v>34965611.43</v>
      </c>
      <c r="N652" s="0" t="n">
        <v>53994668.09</v>
      </c>
      <c r="O652" s="0" t="n">
        <v>74700604.19</v>
      </c>
      <c r="P652" s="0" t="n">
        <v>39771569.01</v>
      </c>
      <c r="Q652" s="0" t="n">
        <v>45289130.99</v>
      </c>
      <c r="R652" s="0" t="n">
        <v>65400221.39</v>
      </c>
      <c r="S652" s="0" t="n">
        <v>35948921.43</v>
      </c>
      <c r="T652" s="1" t="n">
        <v>0.168358334172786</v>
      </c>
      <c r="U652" s="0" t="n">
        <v>0.770222788205065</v>
      </c>
      <c r="V652" s="1" t="n">
        <v>-0.376652286808184</v>
      </c>
      <c r="W652" s="0" t="n">
        <v>40450190.055</v>
      </c>
      <c r="X652" s="0" t="n">
        <v>12895359.2027938</v>
      </c>
      <c r="Y652" s="0" t="n">
        <v>5264508.34945803</v>
      </c>
      <c r="Z652" s="0" t="n">
        <v>31.8796010235306</v>
      </c>
      <c r="AA652" s="0" t="n">
        <v>52517519.1833333</v>
      </c>
      <c r="AB652" s="0" t="n">
        <v>15162206.4268859</v>
      </c>
      <c r="AC652" s="0" t="n">
        <v>6189944.85343636</v>
      </c>
      <c r="AD652" s="0" t="n">
        <v>28.8707590584318</v>
      </c>
      <c r="AE652" s="0" t="n">
        <v>0.35611278979405</v>
      </c>
      <c r="AF652" s="0" t="n">
        <v>0.816965008918004</v>
      </c>
      <c r="AG652" s="0" t="n">
        <v>0.861446463913487</v>
      </c>
      <c r="AH652" s="0" t="n">
        <v>0.773765380044151</v>
      </c>
      <c r="AI652" s="3" t="s">
        <v>4694</v>
      </c>
      <c r="AJ652" s="3" t="s">
        <v>4695</v>
      </c>
      <c r="AK652" s="3" t="s">
        <v>4696</v>
      </c>
      <c r="AL652" s="3" t="s">
        <v>4697</v>
      </c>
      <c r="AM652" s="3" t="s">
        <v>52</v>
      </c>
      <c r="AN652" s="3" t="s">
        <v>4698</v>
      </c>
      <c r="AO652" s="3" t="s">
        <v>52</v>
      </c>
      <c r="AP652" s="3" t="s">
        <v>97</v>
      </c>
      <c r="AQ652" s="3" t="s">
        <v>4695</v>
      </c>
      <c r="AR652" s="3" t="s">
        <v>2832</v>
      </c>
    </row>
    <row r="653" customFormat="false" ht="12.8" hidden="false" customHeight="false" outlineLevel="0" collapsed="false">
      <c r="A653" s="2" t="s">
        <v>4699</v>
      </c>
      <c r="B653" s="3" t="s">
        <v>4700</v>
      </c>
      <c r="C653" s="0" t="n">
        <v>0.864</v>
      </c>
      <c r="D653" s="0" t="n">
        <v>124.98959</v>
      </c>
      <c r="E653" s="3" t="s">
        <v>47</v>
      </c>
      <c r="F653" s="0" t="n">
        <v>124.99142</v>
      </c>
      <c r="G653" s="4" t="b">
        <f aca="false">TRUE()</f>
        <v>1</v>
      </c>
      <c r="H653" s="0" t="n">
        <v>78559692.84</v>
      </c>
      <c r="I653" s="0" t="n">
        <v>122146197.4</v>
      </c>
      <c r="J653" s="0" t="n">
        <v>88407392.51</v>
      </c>
      <c r="K653" s="0" t="n">
        <v>72223972.75</v>
      </c>
      <c r="L653" s="0" t="n">
        <v>98966649.27</v>
      </c>
      <c r="M653" s="0" t="n">
        <v>113647065.5</v>
      </c>
      <c r="N653" s="0" t="n">
        <v>114123526.3</v>
      </c>
      <c r="O653" s="0" t="n">
        <v>77439784.37</v>
      </c>
      <c r="P653" s="0" t="n">
        <v>132313846.9</v>
      </c>
      <c r="Q653" s="0" t="n">
        <v>84073154.6</v>
      </c>
      <c r="R653" s="0" t="n">
        <v>150383527.5</v>
      </c>
      <c r="S653" s="0" t="n">
        <v>153771532.6</v>
      </c>
      <c r="T653" s="1" t="n">
        <v>0.169950070770306</v>
      </c>
      <c r="U653" s="0" t="n">
        <v>0.805991630761609</v>
      </c>
      <c r="V653" s="1" t="n">
        <v>-0.311163236681776</v>
      </c>
      <c r="W653" s="0" t="n">
        <v>95658495.045</v>
      </c>
      <c r="X653" s="0" t="n">
        <v>19648182.0403395</v>
      </c>
      <c r="Y653" s="0" t="n">
        <v>8021336.72869139</v>
      </c>
      <c r="Z653" s="0" t="n">
        <v>20.5399238521331</v>
      </c>
      <c r="AA653" s="0" t="n">
        <v>118684228.711667</v>
      </c>
      <c r="AB653" s="0" t="n">
        <v>32685047.2739078</v>
      </c>
      <c r="AC653" s="0" t="n">
        <v>13343614.6733034</v>
      </c>
      <c r="AD653" s="0" t="n">
        <v>27.5395034611661</v>
      </c>
      <c r="AE653" s="0" t="n">
        <v>0.358693619629951</v>
      </c>
      <c r="AF653" s="0" t="n">
        <v>0.915832495067576</v>
      </c>
      <c r="AG653" s="0" t="n">
        <v>0.975773711201806</v>
      </c>
      <c r="AH653" s="0" t="n">
        <v>0.769678650232749</v>
      </c>
      <c r="AI653" s="3" t="s">
        <v>4701</v>
      </c>
      <c r="AJ653" s="3" t="s">
        <v>2333</v>
      </c>
      <c r="AK653" s="3" t="s">
        <v>4702</v>
      </c>
      <c r="AL653" s="3" t="s">
        <v>4703</v>
      </c>
      <c r="AM653" s="3" t="s">
        <v>4704</v>
      </c>
      <c r="AN653" s="3" t="s">
        <v>4705</v>
      </c>
      <c r="AO653" s="3" t="s">
        <v>4706</v>
      </c>
      <c r="AP653" s="3" t="s">
        <v>76</v>
      </c>
      <c r="AQ653" s="3" t="s">
        <v>562</v>
      </c>
      <c r="AR653" s="3" t="s">
        <v>2832</v>
      </c>
    </row>
    <row r="654" customFormat="false" ht="12.8" hidden="false" customHeight="false" outlineLevel="0" collapsed="false">
      <c r="A654" s="2" t="s">
        <v>4707</v>
      </c>
      <c r="B654" s="3" t="s">
        <v>4708</v>
      </c>
      <c r="C654" s="0" t="n">
        <v>10.726</v>
      </c>
      <c r="D654" s="0" t="n">
        <v>271.19049</v>
      </c>
      <c r="E654" s="3" t="s">
        <v>47</v>
      </c>
      <c r="F654" s="0" t="n">
        <v>271.19095</v>
      </c>
      <c r="G654" s="4" t="b">
        <f aca="false">TRUE()</f>
        <v>1</v>
      </c>
      <c r="H654" s="0" t="n">
        <v>14861764.29</v>
      </c>
      <c r="I654" s="0" t="n">
        <v>3621994.67</v>
      </c>
      <c r="J654" s="0" t="n">
        <v>1074576.03</v>
      </c>
      <c r="K654" s="0" t="n">
        <v>97273.07</v>
      </c>
      <c r="L654" s="0" t="n">
        <v>129082.77</v>
      </c>
      <c r="M654" s="0" t="n">
        <v>596238.19</v>
      </c>
      <c r="N654" s="0" t="n">
        <v>3876273.99</v>
      </c>
      <c r="O654" s="0" t="n">
        <v>1310387.54</v>
      </c>
      <c r="P654" s="0" t="n">
        <v>31746342.35</v>
      </c>
      <c r="Q654" s="0" t="n">
        <v>23158737.8</v>
      </c>
      <c r="R654" s="0" t="n">
        <v>6624138.06</v>
      </c>
      <c r="S654" s="0" t="n">
        <v>3770576.02</v>
      </c>
      <c r="T654" s="1" t="n">
        <v>0.170099443441073</v>
      </c>
      <c r="U654" s="0" t="n">
        <v>0.289146741742771</v>
      </c>
      <c r="V654" s="1" t="n">
        <v>-1.7901262497192</v>
      </c>
      <c r="W654" s="0" t="n">
        <v>3396821.50333333</v>
      </c>
      <c r="X654" s="0" t="n">
        <v>5767093.60567529</v>
      </c>
      <c r="Y654" s="0" t="n">
        <v>2354406.10546202</v>
      </c>
      <c r="Z654" s="0" t="n">
        <v>169.779118508759</v>
      </c>
      <c r="AA654" s="0" t="n">
        <v>11747742.6266667</v>
      </c>
      <c r="AB654" s="0" t="n">
        <v>12577278.8175282</v>
      </c>
      <c r="AC654" s="0" t="n">
        <v>5134652.57594326</v>
      </c>
      <c r="AD654" s="0" t="n">
        <v>107.061239058631</v>
      </c>
      <c r="AE654" s="0" t="n">
        <v>0.358693619629951</v>
      </c>
      <c r="AF654" s="0" t="n">
        <v>0.981669048801936</v>
      </c>
      <c r="AG654" s="0" t="n">
        <v>0.904000452432277</v>
      </c>
      <c r="AH654" s="0" t="n">
        <v>0.769297107380178</v>
      </c>
      <c r="AI654" s="3" t="s">
        <v>4709</v>
      </c>
      <c r="AJ654" s="3" t="s">
        <v>88</v>
      </c>
      <c r="AK654" s="3" t="s">
        <v>4710</v>
      </c>
      <c r="AL654" s="3" t="s">
        <v>4711</v>
      </c>
      <c r="AM654" s="3" t="s">
        <v>52</v>
      </c>
      <c r="AN654" s="3" t="s">
        <v>4712</v>
      </c>
      <c r="AO654" s="3" t="s">
        <v>4713</v>
      </c>
      <c r="AP654" s="3" t="s">
        <v>54</v>
      </c>
      <c r="AQ654" s="3" t="s">
        <v>88</v>
      </c>
      <c r="AR654" s="3" t="s">
        <v>2832</v>
      </c>
    </row>
    <row r="655" customFormat="false" ht="12.8" hidden="false" customHeight="false" outlineLevel="0" collapsed="false">
      <c r="A655" s="2" t="s">
        <v>4714</v>
      </c>
      <c r="B655" s="3" t="s">
        <v>4715</v>
      </c>
      <c r="C655" s="0" t="n">
        <v>7.57</v>
      </c>
      <c r="D655" s="0" t="n">
        <v>215.08186</v>
      </c>
      <c r="E655" s="3" t="s">
        <v>47</v>
      </c>
      <c r="F655" s="0" t="n">
        <v>215.08263</v>
      </c>
      <c r="G655" s="4" t="b">
        <f aca="false">TRUE()</f>
        <v>1</v>
      </c>
      <c r="H655" s="0" t="n">
        <v>528781951.2</v>
      </c>
      <c r="I655" s="0" t="n">
        <v>14206099811</v>
      </c>
      <c r="J655" s="0" t="n">
        <v>17623921747</v>
      </c>
      <c r="K655" s="0" t="n">
        <v>16253207431</v>
      </c>
      <c r="L655" s="0" t="n">
        <v>19123756392</v>
      </c>
      <c r="M655" s="0" t="n">
        <v>16610481790</v>
      </c>
      <c r="N655" s="0" t="n">
        <v>180364721.7</v>
      </c>
      <c r="O655" s="0" t="n">
        <v>22626772376</v>
      </c>
      <c r="P655" s="0" t="n">
        <v>29188306013</v>
      </c>
      <c r="Q655" s="0" t="n">
        <v>30197216053</v>
      </c>
      <c r="R655" s="0" t="n">
        <v>23997770142</v>
      </c>
      <c r="S655" s="0" t="n">
        <v>25100422176</v>
      </c>
      <c r="T655" s="1" t="n">
        <v>0.17041734508904</v>
      </c>
      <c r="U655" s="0" t="n">
        <v>0.642438130077606</v>
      </c>
      <c r="V655" s="1" t="n">
        <v>-0.638370572453437</v>
      </c>
      <c r="W655" s="0" t="n">
        <v>14057708187.0333</v>
      </c>
      <c r="X655" s="0" t="n">
        <v>6823099863.5119</v>
      </c>
      <c r="Y655" s="0" t="n">
        <v>2785518854.94295</v>
      </c>
      <c r="Z655" s="0" t="n">
        <v>48.5363600718747</v>
      </c>
      <c r="AA655" s="0" t="n">
        <v>21881808580.2833</v>
      </c>
      <c r="AB655" s="0" t="n">
        <v>11035173850.7826</v>
      </c>
      <c r="AC655" s="0" t="n">
        <v>4505090859.5535</v>
      </c>
      <c r="AD655" s="0" t="n">
        <v>50.4308124728128</v>
      </c>
      <c r="AE655" s="0" t="n">
        <v>0.358814501815915</v>
      </c>
      <c r="AF655" s="0" t="n">
        <v>0.966251379481741</v>
      </c>
      <c r="AG655" s="0" t="n">
        <v>0.865624091874096</v>
      </c>
      <c r="AH655" s="0" t="n">
        <v>0.768486204797624</v>
      </c>
      <c r="AI655" s="3" t="s">
        <v>4716</v>
      </c>
      <c r="AJ655" s="3" t="s">
        <v>4717</v>
      </c>
      <c r="AK655" s="3" t="s">
        <v>4718</v>
      </c>
      <c r="AL655" s="3" t="s">
        <v>4719</v>
      </c>
      <c r="AM655" s="3" t="s">
        <v>52</v>
      </c>
      <c r="AN655" s="3" t="s">
        <v>4720</v>
      </c>
      <c r="AO655" s="3" t="s">
        <v>52</v>
      </c>
      <c r="AP655" s="3" t="s">
        <v>195</v>
      </c>
      <c r="AQ655" s="3" t="s">
        <v>4717</v>
      </c>
      <c r="AR655" s="3" t="s">
        <v>2832</v>
      </c>
    </row>
    <row r="656" customFormat="false" ht="12.8" hidden="false" customHeight="false" outlineLevel="0" collapsed="false">
      <c r="A656" s="2" t="s">
        <v>4721</v>
      </c>
      <c r="B656" s="3" t="s">
        <v>4722</v>
      </c>
      <c r="C656" s="0" t="n">
        <v>8.092</v>
      </c>
      <c r="D656" s="0" t="n">
        <v>283.11697</v>
      </c>
      <c r="E656" s="3" t="s">
        <v>101</v>
      </c>
      <c r="F656" s="0" t="n">
        <v>283.11758</v>
      </c>
      <c r="G656" s="4" t="b">
        <f aca="false">TRUE()</f>
        <v>1</v>
      </c>
      <c r="H656" s="0" t="n">
        <v>42696545.27</v>
      </c>
      <c r="I656" s="0" t="n">
        <v>53448926.76</v>
      </c>
      <c r="J656" s="0" t="n">
        <v>29411846.24</v>
      </c>
      <c r="K656" s="0" t="n">
        <v>43496691.84</v>
      </c>
      <c r="L656" s="0" t="n">
        <v>84194584.96</v>
      </c>
      <c r="M656" s="0" t="n">
        <v>55334118.35</v>
      </c>
      <c r="N656" s="0" t="n">
        <v>43304140.42</v>
      </c>
      <c r="O656" s="0" t="n">
        <v>40844976.99</v>
      </c>
      <c r="P656" s="0" t="n">
        <v>36101267.01</v>
      </c>
      <c r="Q656" s="0" t="n">
        <v>47527380.68</v>
      </c>
      <c r="R656" s="0" t="n">
        <v>39177503.32</v>
      </c>
      <c r="S656" s="0" t="n">
        <v>31721889.08</v>
      </c>
      <c r="T656" s="1" t="n">
        <v>0.170723456867922</v>
      </c>
      <c r="U656" s="0" t="n">
        <v>1.2928874998019</v>
      </c>
      <c r="V656" s="1" t="n">
        <v>0.370596744955529</v>
      </c>
      <c r="W656" s="0" t="n">
        <v>51430452.2366667</v>
      </c>
      <c r="X656" s="0" t="n">
        <v>18530223.6176927</v>
      </c>
      <c r="Y656" s="0" t="n">
        <v>7564932.11383615</v>
      </c>
      <c r="Z656" s="0" t="n">
        <v>36.0296727169003</v>
      </c>
      <c r="AA656" s="0" t="n">
        <v>39779526.25</v>
      </c>
      <c r="AB656" s="0" t="n">
        <v>5520957.8517402</v>
      </c>
      <c r="AC656" s="0" t="n">
        <v>2253921.60469598</v>
      </c>
      <c r="AD656" s="0" t="n">
        <v>13.8788929185405</v>
      </c>
      <c r="AE656" s="0" t="n">
        <v>0.358910229171188</v>
      </c>
      <c r="AF656" s="0" t="n">
        <v>0.889418636786218</v>
      </c>
      <c r="AG656" s="0" t="n">
        <v>0.90645697014066</v>
      </c>
      <c r="AH656" s="0" t="n">
        <v>0.767706804084884</v>
      </c>
      <c r="AI656" s="3" t="s">
        <v>4723</v>
      </c>
      <c r="AJ656" s="3" t="s">
        <v>937</v>
      </c>
      <c r="AK656" s="3" t="s">
        <v>4724</v>
      </c>
      <c r="AL656" s="3" t="s">
        <v>4725</v>
      </c>
      <c r="AM656" s="3" t="s">
        <v>52</v>
      </c>
      <c r="AN656" s="3" t="s">
        <v>4726</v>
      </c>
      <c r="AO656" s="3" t="s">
        <v>4727</v>
      </c>
      <c r="AP656" s="3" t="s">
        <v>108</v>
      </c>
      <c r="AQ656" s="3" t="s">
        <v>242</v>
      </c>
      <c r="AR656" s="3" t="s">
        <v>2832</v>
      </c>
    </row>
    <row r="657" customFormat="false" ht="12.8" hidden="false" customHeight="false" outlineLevel="0" collapsed="false">
      <c r="A657" s="2" t="s">
        <v>4728</v>
      </c>
      <c r="B657" s="3" t="s">
        <v>4729</v>
      </c>
      <c r="C657" s="0" t="n">
        <v>10.239</v>
      </c>
      <c r="D657" s="0" t="n">
        <v>167.03316</v>
      </c>
      <c r="E657" s="3" t="s">
        <v>101</v>
      </c>
      <c r="F657" s="0" t="n">
        <v>167.03387</v>
      </c>
      <c r="G657" s="4" t="b">
        <f aca="false">TRUE()</f>
        <v>1</v>
      </c>
      <c r="H657" s="0" t="n">
        <v>132055305.7</v>
      </c>
      <c r="I657" s="0" t="n">
        <v>171984426.5</v>
      </c>
      <c r="J657" s="0" t="n">
        <v>68363868.67</v>
      </c>
      <c r="K657" s="0" t="n">
        <v>112781254.4</v>
      </c>
      <c r="L657" s="0" t="n">
        <v>34332113.25</v>
      </c>
      <c r="M657" s="0" t="n">
        <v>78079315.19</v>
      </c>
      <c r="N657" s="0" t="n">
        <v>99270978.7</v>
      </c>
      <c r="O657" s="0" t="n">
        <v>44335566.39</v>
      </c>
      <c r="P657" s="0" t="n">
        <v>73354990.9</v>
      </c>
      <c r="Q657" s="0" t="n">
        <v>62672304.86</v>
      </c>
      <c r="R657" s="0" t="n">
        <v>49694934.84</v>
      </c>
      <c r="S657" s="0" t="n">
        <v>76098244.5</v>
      </c>
      <c r="T657" s="1" t="n">
        <v>0.171191509089203</v>
      </c>
      <c r="U657" s="0" t="n">
        <v>1.47399224508998</v>
      </c>
      <c r="V657" s="1" t="n">
        <v>0.559728934202552</v>
      </c>
      <c r="W657" s="0" t="n">
        <v>99599380.6183333</v>
      </c>
      <c r="X657" s="0" t="n">
        <v>49326119.5494583</v>
      </c>
      <c r="Y657" s="0" t="n">
        <v>20137303.9812825</v>
      </c>
      <c r="Z657" s="0" t="n">
        <v>49.5245243928543</v>
      </c>
      <c r="AA657" s="0" t="n">
        <v>67571170.0316667</v>
      </c>
      <c r="AB657" s="0" t="n">
        <v>19972447.990294</v>
      </c>
      <c r="AC657" s="0" t="n">
        <v>8153717.74841595</v>
      </c>
      <c r="AD657" s="0" t="n">
        <v>29.5576471162688</v>
      </c>
      <c r="AE657" s="0" t="n">
        <v>0.359078258539835</v>
      </c>
      <c r="AF657" s="0" t="n">
        <v>0.890188952105314</v>
      </c>
      <c r="AG657" s="0" t="n">
        <v>0.86433660503742</v>
      </c>
      <c r="AH657" s="0" t="n">
        <v>0.76651777965392</v>
      </c>
      <c r="AI657" s="3" t="s">
        <v>4730</v>
      </c>
      <c r="AJ657" s="3" t="s">
        <v>4731</v>
      </c>
      <c r="AK657" s="3" t="s">
        <v>4732</v>
      </c>
      <c r="AL657" s="3" t="s">
        <v>4733</v>
      </c>
      <c r="AM657" s="3" t="s">
        <v>4734</v>
      </c>
      <c r="AN657" s="3" t="s">
        <v>52</v>
      </c>
      <c r="AO657" s="3" t="s">
        <v>4735</v>
      </c>
      <c r="AP657" s="3" t="s">
        <v>108</v>
      </c>
      <c r="AQ657" s="3" t="s">
        <v>242</v>
      </c>
      <c r="AR657" s="3" t="s">
        <v>2832</v>
      </c>
    </row>
    <row r="658" customFormat="false" ht="12.8" hidden="false" customHeight="false" outlineLevel="0" collapsed="false">
      <c r="A658" s="2" t="s">
        <v>4736</v>
      </c>
      <c r="B658" s="3" t="s">
        <v>4737</v>
      </c>
      <c r="C658" s="0" t="n">
        <v>10.778</v>
      </c>
      <c r="D658" s="0" t="n">
        <v>496.37537</v>
      </c>
      <c r="E658" s="3" t="s">
        <v>101</v>
      </c>
      <c r="F658" s="0" t="n">
        <v>496.37607</v>
      </c>
      <c r="G658" s="4" t="b">
        <f aca="false">TRUE()</f>
        <v>1</v>
      </c>
      <c r="H658" s="0" t="n">
        <v>145558860.6</v>
      </c>
      <c r="I658" s="0" t="n">
        <v>70635056.89</v>
      </c>
      <c r="J658" s="0" t="n">
        <v>29765338.84</v>
      </c>
      <c r="K658" s="0" t="n">
        <v>105800450.7</v>
      </c>
      <c r="L658" s="0" t="n">
        <v>155449922.2</v>
      </c>
      <c r="M658" s="0" t="n">
        <v>115844750.3</v>
      </c>
      <c r="N658" s="0" t="n">
        <v>137335706.2</v>
      </c>
      <c r="O658" s="0" t="n">
        <v>71452911.66</v>
      </c>
      <c r="P658" s="0" t="n">
        <v>67241146.34</v>
      </c>
      <c r="Q658" s="0" t="n">
        <v>52205739.85</v>
      </c>
      <c r="R658" s="0" t="n">
        <v>40881125.06</v>
      </c>
      <c r="S658" s="0" t="n">
        <v>38424684.91</v>
      </c>
      <c r="T658" s="1" t="n">
        <v>0.171324920741228</v>
      </c>
      <c r="U658" s="0" t="n">
        <v>1.5288128052201</v>
      </c>
      <c r="V658" s="1" t="n">
        <v>0.612411767382848</v>
      </c>
      <c r="W658" s="0" t="n">
        <v>103842396.588333</v>
      </c>
      <c r="X658" s="0" t="n">
        <v>47205144.7077754</v>
      </c>
      <c r="Y658" s="0" t="n">
        <v>19271419.6280486</v>
      </c>
      <c r="Z658" s="0" t="n">
        <v>45.4584507471575</v>
      </c>
      <c r="AA658" s="0" t="n">
        <v>67923552.3366667</v>
      </c>
      <c r="AB658" s="0" t="n">
        <v>36549951.6852223</v>
      </c>
      <c r="AC658" s="0" t="n">
        <v>14921455.2920288</v>
      </c>
      <c r="AD658" s="0" t="n">
        <v>53.8104242605872</v>
      </c>
      <c r="AE658" s="0" t="n">
        <v>0.359078258539835</v>
      </c>
      <c r="AF658" s="0" t="n">
        <v>0.936623709336469</v>
      </c>
      <c r="AG658" s="0" t="n">
        <v>0.885597283094397</v>
      </c>
      <c r="AH658" s="0" t="n">
        <v>0.766179460424943</v>
      </c>
      <c r="AI658" s="3" t="s">
        <v>4738</v>
      </c>
      <c r="AJ658" s="3" t="s">
        <v>4739</v>
      </c>
      <c r="AK658" s="3" t="s">
        <v>4740</v>
      </c>
      <c r="AL658" s="3" t="s">
        <v>4741</v>
      </c>
      <c r="AM658" s="3" t="s">
        <v>52</v>
      </c>
      <c r="AN658" s="3" t="s">
        <v>4742</v>
      </c>
      <c r="AO658" s="3" t="s">
        <v>52</v>
      </c>
      <c r="AP658" s="3" t="s">
        <v>54</v>
      </c>
      <c r="AQ658" s="3" t="s">
        <v>324</v>
      </c>
      <c r="AR658" s="3" t="s">
        <v>2832</v>
      </c>
    </row>
    <row r="659" customFormat="false" ht="12.8" hidden="false" customHeight="false" outlineLevel="0" collapsed="false">
      <c r="A659" s="2" t="s">
        <v>4743</v>
      </c>
      <c r="B659" s="3" t="s">
        <v>4744</v>
      </c>
      <c r="C659" s="0" t="n">
        <v>9.952</v>
      </c>
      <c r="D659" s="0" t="n">
        <v>267.09796</v>
      </c>
      <c r="E659" s="3" t="s">
        <v>91</v>
      </c>
      <c r="F659" s="0" t="n">
        <v>267.09912</v>
      </c>
      <c r="G659" s="4" t="b">
        <f aca="false">TRUE()</f>
        <v>1</v>
      </c>
      <c r="H659" s="0" t="n">
        <v>9897591.24</v>
      </c>
      <c r="I659" s="0" t="n">
        <v>8640161.66</v>
      </c>
      <c r="J659" s="0" t="n">
        <v>11536674.2</v>
      </c>
      <c r="K659" s="0" t="n">
        <v>8340384.4</v>
      </c>
      <c r="L659" s="0" t="n">
        <v>11983801.42</v>
      </c>
      <c r="M659" s="0" t="n">
        <v>34720777.12</v>
      </c>
      <c r="N659" s="0" t="n">
        <v>19287861.01</v>
      </c>
      <c r="O659" s="0" t="n">
        <v>52095434.93</v>
      </c>
      <c r="P659" s="0" t="n">
        <v>21592717.78</v>
      </c>
      <c r="Q659" s="0" t="n">
        <v>14537631.83</v>
      </c>
      <c r="R659" s="0" t="n">
        <v>18752512.32</v>
      </c>
      <c r="S659" s="0" t="n">
        <v>20346627.3</v>
      </c>
      <c r="T659" s="1" t="n">
        <v>0.173007086020108</v>
      </c>
      <c r="U659" s="0" t="n">
        <v>0.580572764791983</v>
      </c>
      <c r="V659" s="1" t="n">
        <v>-0.784451199500713</v>
      </c>
      <c r="W659" s="0" t="n">
        <v>14186565.0066667</v>
      </c>
      <c r="X659" s="0" t="n">
        <v>10167238.2637784</v>
      </c>
      <c r="Y659" s="0" t="n">
        <v>4150757.63992632</v>
      </c>
      <c r="Z659" s="0" t="n">
        <v>71.6680765146501</v>
      </c>
      <c r="AA659" s="0" t="n">
        <v>24435464.195</v>
      </c>
      <c r="AB659" s="0" t="n">
        <v>13759612.0692728</v>
      </c>
      <c r="AC659" s="0" t="n">
        <v>5617338.10472658</v>
      </c>
      <c r="AD659" s="0" t="n">
        <v>56.3100089258314</v>
      </c>
      <c r="AE659" s="0" t="n">
        <v>0.362052822871867</v>
      </c>
      <c r="AF659" s="0" t="n">
        <v>0.854614112266981</v>
      </c>
      <c r="AG659" s="0" t="n">
        <v>0.872139884017584</v>
      </c>
      <c r="AH659" s="0" t="n">
        <v>0.761936108683874</v>
      </c>
      <c r="AI659" s="3" t="s">
        <v>4745</v>
      </c>
      <c r="AJ659" s="3" t="s">
        <v>268</v>
      </c>
      <c r="AK659" s="3" t="s">
        <v>4746</v>
      </c>
      <c r="AL659" s="3" t="s">
        <v>4747</v>
      </c>
      <c r="AM659" s="3" t="s">
        <v>4748</v>
      </c>
      <c r="AN659" s="3" t="s">
        <v>4749</v>
      </c>
      <c r="AO659" s="3" t="s">
        <v>4750</v>
      </c>
      <c r="AP659" s="3" t="s">
        <v>272</v>
      </c>
      <c r="AQ659" s="3" t="s">
        <v>268</v>
      </c>
      <c r="AR659" s="3" t="s">
        <v>2832</v>
      </c>
    </row>
    <row r="660" customFormat="false" ht="12.8" hidden="false" customHeight="false" outlineLevel="0" collapsed="false">
      <c r="A660" s="2" t="s">
        <v>4751</v>
      </c>
      <c r="B660" s="3" t="s">
        <v>4752</v>
      </c>
      <c r="C660" s="0" t="n">
        <v>8.846</v>
      </c>
      <c r="D660" s="0" t="n">
        <v>291.08273</v>
      </c>
      <c r="E660" s="3" t="s">
        <v>101</v>
      </c>
      <c r="F660" s="0" t="n">
        <v>291.08627</v>
      </c>
      <c r="G660" s="4" t="b">
        <f aca="false">TRUE()</f>
        <v>1</v>
      </c>
      <c r="H660" s="0" t="n">
        <v>16268448.78</v>
      </c>
      <c r="I660" s="0" t="n">
        <v>8174250.72</v>
      </c>
      <c r="J660" s="0" t="n">
        <v>8066274.52</v>
      </c>
      <c r="K660" s="0" t="n">
        <v>112193030.8</v>
      </c>
      <c r="L660" s="0" t="n">
        <v>51873088.68</v>
      </c>
      <c r="M660" s="0" t="n">
        <v>25095139.58</v>
      </c>
      <c r="N660" s="0" t="n">
        <v>314987336.9</v>
      </c>
      <c r="O660" s="0" t="n">
        <v>57972693.79</v>
      </c>
      <c r="P660" s="0" t="n">
        <v>30476494.42</v>
      </c>
      <c r="Q660" s="0" t="n">
        <v>68762523.89</v>
      </c>
      <c r="R660" s="0" t="n">
        <v>73299519.42</v>
      </c>
      <c r="S660" s="0" t="n">
        <v>79091106.07</v>
      </c>
      <c r="T660" s="1" t="n">
        <v>0.173406660755458</v>
      </c>
      <c r="U660" s="0" t="n">
        <v>0.354905375694854</v>
      </c>
      <c r="V660" s="1" t="n">
        <v>-1.49449366805241</v>
      </c>
      <c r="W660" s="0" t="n">
        <v>36945038.8466667</v>
      </c>
      <c r="X660" s="0" t="n">
        <v>40285952.2233625</v>
      </c>
      <c r="Y660" s="0" t="n">
        <v>16446671.1248966</v>
      </c>
      <c r="Z660" s="0" t="n">
        <v>109.042928309161</v>
      </c>
      <c r="AA660" s="0" t="n">
        <v>104098279.081667</v>
      </c>
      <c r="AB660" s="0" t="n">
        <v>104732487.220031</v>
      </c>
      <c r="AC660" s="0" t="n">
        <v>42756858.8636061</v>
      </c>
      <c r="AD660" s="0" t="n">
        <v>100.609239791435</v>
      </c>
      <c r="AE660" s="0" t="n">
        <v>0.362338348801617</v>
      </c>
      <c r="AF660" s="0" t="n">
        <v>0.766512257209918</v>
      </c>
      <c r="AG660" s="0" t="n">
        <v>0.905828997736383</v>
      </c>
      <c r="AH660" s="0" t="n">
        <v>0.760934224773399</v>
      </c>
      <c r="AI660" s="3" t="s">
        <v>4753</v>
      </c>
      <c r="AJ660" s="3" t="s">
        <v>4754</v>
      </c>
      <c r="AK660" s="3" t="s">
        <v>4755</v>
      </c>
      <c r="AL660" s="3" t="s">
        <v>4756</v>
      </c>
      <c r="AM660" s="3" t="s">
        <v>52</v>
      </c>
      <c r="AN660" s="3" t="s">
        <v>4757</v>
      </c>
      <c r="AO660" s="3" t="s">
        <v>52</v>
      </c>
      <c r="AP660" s="3" t="s">
        <v>272</v>
      </c>
      <c r="AQ660" s="3" t="s">
        <v>2602</v>
      </c>
      <c r="AR660" s="3" t="s">
        <v>2832</v>
      </c>
    </row>
    <row r="661" customFormat="false" ht="12.8" hidden="false" customHeight="false" outlineLevel="0" collapsed="false">
      <c r="A661" s="2" t="s">
        <v>4758</v>
      </c>
      <c r="B661" s="3" t="s">
        <v>4759</v>
      </c>
      <c r="C661" s="0" t="n">
        <v>11.734</v>
      </c>
      <c r="D661" s="0" t="n">
        <v>317.21164</v>
      </c>
      <c r="E661" s="3" t="s">
        <v>47</v>
      </c>
      <c r="F661" s="0" t="n">
        <v>317.21222</v>
      </c>
      <c r="G661" s="4" t="b">
        <f aca="false">TRUE()</f>
        <v>1</v>
      </c>
      <c r="H661" s="0" t="n">
        <v>109847674.9</v>
      </c>
      <c r="I661" s="0" t="n">
        <v>103323796</v>
      </c>
      <c r="J661" s="0" t="n">
        <v>81659608.63</v>
      </c>
      <c r="K661" s="0" t="n">
        <v>62650851.33</v>
      </c>
      <c r="L661" s="0" t="n">
        <v>93437211.47</v>
      </c>
      <c r="M661" s="0" t="n">
        <v>127815667.5</v>
      </c>
      <c r="N661" s="0" t="n">
        <v>110518545.3</v>
      </c>
      <c r="O661" s="0" t="n">
        <v>187494890.5</v>
      </c>
      <c r="P661" s="0" t="n">
        <v>116563156.6</v>
      </c>
      <c r="Q661" s="0" t="n">
        <v>178158825.9</v>
      </c>
      <c r="R661" s="0" t="n">
        <v>106292401.4</v>
      </c>
      <c r="S661" s="0" t="n">
        <v>65568843.68</v>
      </c>
      <c r="T661" s="1" t="n">
        <v>0.17403050629825</v>
      </c>
      <c r="U661" s="0" t="n">
        <v>0.75691516527371</v>
      </c>
      <c r="V661" s="1" t="n">
        <v>-0.401796482255487</v>
      </c>
      <c r="W661" s="0" t="n">
        <v>96455801.6383333</v>
      </c>
      <c r="X661" s="0" t="n">
        <v>22719008.2634047</v>
      </c>
      <c r="Y661" s="0" t="n">
        <v>9274996.28456934</v>
      </c>
      <c r="Z661" s="0" t="n">
        <v>23.5538017180044</v>
      </c>
      <c r="AA661" s="0" t="n">
        <v>127432777.23</v>
      </c>
      <c r="AB661" s="0" t="n">
        <v>46602341.4069807</v>
      </c>
      <c r="AC661" s="0" t="n">
        <v>19025326.2110132</v>
      </c>
      <c r="AD661" s="0" t="n">
        <v>36.5701371499339</v>
      </c>
      <c r="AE661" s="0" t="n">
        <v>0.362600779191111</v>
      </c>
      <c r="AF661" s="0" t="n">
        <v>0.907816640601503</v>
      </c>
      <c r="AG661" s="0" t="n">
        <v>0.950759672088245</v>
      </c>
      <c r="AH661" s="0" t="n">
        <v>0.759374616339682</v>
      </c>
      <c r="AI661" s="3" t="s">
        <v>2021</v>
      </c>
      <c r="AJ661" s="3" t="s">
        <v>4760</v>
      </c>
      <c r="AK661" s="3" t="s">
        <v>4761</v>
      </c>
      <c r="AL661" s="3" t="s">
        <v>4762</v>
      </c>
      <c r="AM661" s="3" t="s">
        <v>4763</v>
      </c>
      <c r="AN661" s="3" t="s">
        <v>4764</v>
      </c>
      <c r="AO661" s="3" t="s">
        <v>4765</v>
      </c>
      <c r="AP661" s="3" t="s">
        <v>54</v>
      </c>
      <c r="AQ661" s="3" t="s">
        <v>55</v>
      </c>
      <c r="AR661" s="3" t="s">
        <v>2832</v>
      </c>
    </row>
    <row r="662" customFormat="false" ht="12.8" hidden="false" customHeight="false" outlineLevel="0" collapsed="false">
      <c r="A662" s="2" t="s">
        <v>4766</v>
      </c>
      <c r="B662" s="3" t="s">
        <v>4767</v>
      </c>
      <c r="C662" s="0" t="n">
        <v>8.279</v>
      </c>
      <c r="D662" s="0" t="n">
        <v>294.16858</v>
      </c>
      <c r="E662" s="3" t="s">
        <v>101</v>
      </c>
      <c r="F662" s="0" t="n">
        <v>294.1713</v>
      </c>
      <c r="G662" s="4" t="b">
        <f aca="false">TRUE()</f>
        <v>1</v>
      </c>
      <c r="H662" s="0" t="n">
        <v>452968573.5</v>
      </c>
      <c r="I662" s="0" t="n">
        <v>266679027.5</v>
      </c>
      <c r="J662" s="0" t="n">
        <v>227599308.9</v>
      </c>
      <c r="K662" s="0" t="n">
        <v>279337439.9</v>
      </c>
      <c r="L662" s="0" t="n">
        <v>129475078.4</v>
      </c>
      <c r="M662" s="0" t="n">
        <v>141712576.7</v>
      </c>
      <c r="N662" s="0" t="n">
        <v>364628130.3</v>
      </c>
      <c r="O662" s="0" t="n">
        <v>116448297.4</v>
      </c>
      <c r="P662" s="0" t="n">
        <v>114156809.7</v>
      </c>
      <c r="Q662" s="0" t="n">
        <v>82093117.97</v>
      </c>
      <c r="R662" s="0" t="n">
        <v>137912251.5</v>
      </c>
      <c r="S662" s="0" t="n">
        <v>120317557</v>
      </c>
      <c r="T662" s="1" t="n">
        <v>0.174058907077214</v>
      </c>
      <c r="U662" s="0" t="n">
        <v>1.60094290726957</v>
      </c>
      <c r="V662" s="1" t="n">
        <v>0.678921859467073</v>
      </c>
      <c r="W662" s="0" t="n">
        <v>249628667.483333</v>
      </c>
      <c r="X662" s="0" t="n">
        <v>117548716.346225</v>
      </c>
      <c r="Y662" s="0" t="n">
        <v>47989062.4945679</v>
      </c>
      <c r="Z662" s="0" t="n">
        <v>47.0894298845197</v>
      </c>
      <c r="AA662" s="0" t="n">
        <v>155926027.311667</v>
      </c>
      <c r="AB662" s="0" t="n">
        <v>103830134.613615</v>
      </c>
      <c r="AC662" s="0" t="n">
        <v>42388474.954641</v>
      </c>
      <c r="AD662" s="0" t="n">
        <v>66.5893541981147</v>
      </c>
      <c r="AE662" s="0" t="n">
        <v>0.362600779191111</v>
      </c>
      <c r="AF662" s="0" t="n">
        <v>0.937641697695766</v>
      </c>
      <c r="AG662" s="0" t="n">
        <v>0.864078790904422</v>
      </c>
      <c r="AH662" s="0" t="n">
        <v>0.75930374775742</v>
      </c>
      <c r="AI662" s="3" t="s">
        <v>4768</v>
      </c>
      <c r="AJ662" s="3" t="s">
        <v>837</v>
      </c>
      <c r="AK662" s="3" t="s">
        <v>4769</v>
      </c>
      <c r="AL662" s="3" t="s">
        <v>4770</v>
      </c>
      <c r="AM662" s="3" t="s">
        <v>4771</v>
      </c>
      <c r="AN662" s="3" t="s">
        <v>4772</v>
      </c>
      <c r="AO662" s="3" t="s">
        <v>4773</v>
      </c>
      <c r="AP662" s="3" t="s">
        <v>108</v>
      </c>
      <c r="AQ662" s="3" t="s">
        <v>242</v>
      </c>
      <c r="AR662" s="3" t="s">
        <v>2832</v>
      </c>
    </row>
    <row r="663" customFormat="false" ht="12.8" hidden="false" customHeight="false" outlineLevel="0" collapsed="false">
      <c r="A663" s="2" t="s">
        <v>4774</v>
      </c>
      <c r="B663" s="3" t="s">
        <v>4775</v>
      </c>
      <c r="C663" s="0" t="n">
        <v>7.22</v>
      </c>
      <c r="D663" s="0" t="n">
        <v>244.15349</v>
      </c>
      <c r="E663" s="3" t="s">
        <v>101</v>
      </c>
      <c r="F663" s="0" t="n">
        <v>244.15488</v>
      </c>
      <c r="G663" s="4" t="b">
        <f aca="false">TRUE()</f>
        <v>1</v>
      </c>
      <c r="H663" s="0" t="n">
        <v>480553972.6</v>
      </c>
      <c r="I663" s="0" t="n">
        <v>559851888</v>
      </c>
      <c r="J663" s="0" t="n">
        <v>442566604.8</v>
      </c>
      <c r="K663" s="0" t="n">
        <v>465694146.6</v>
      </c>
      <c r="L663" s="0" t="n">
        <v>652056043</v>
      </c>
      <c r="M663" s="0" t="n">
        <v>594767597.6</v>
      </c>
      <c r="N663" s="0" t="n">
        <v>873507136.2</v>
      </c>
      <c r="O663" s="0" t="n">
        <v>538842296.6</v>
      </c>
      <c r="P663" s="0" t="n">
        <v>450474583.1</v>
      </c>
      <c r="Q663" s="0" t="n">
        <v>608258507.2</v>
      </c>
      <c r="R663" s="0" t="n">
        <v>570927817.9</v>
      </c>
      <c r="S663" s="0" t="n">
        <v>814679121.8</v>
      </c>
      <c r="T663" s="1" t="n">
        <v>0.175184845475018</v>
      </c>
      <c r="U663" s="0" t="n">
        <v>0.828557830082601</v>
      </c>
      <c r="V663" s="1" t="n">
        <v>-0.271325699478377</v>
      </c>
      <c r="W663" s="0" t="n">
        <v>532581708.766667</v>
      </c>
      <c r="X663" s="0" t="n">
        <v>82666092.4820641</v>
      </c>
      <c r="Y663" s="0" t="n">
        <v>33748290.9351303</v>
      </c>
      <c r="Z663" s="0" t="n">
        <v>15.521767105652</v>
      </c>
      <c r="AA663" s="0" t="n">
        <v>642781577.133333</v>
      </c>
      <c r="AB663" s="0" t="n">
        <v>165483055.648947</v>
      </c>
      <c r="AC663" s="0" t="n">
        <v>67558174.5694187</v>
      </c>
      <c r="AD663" s="0" t="n">
        <v>25.7448348764078</v>
      </c>
      <c r="AE663" s="0" t="n">
        <v>0.364268106402563</v>
      </c>
      <c r="AF663" s="0" t="n">
        <v>0.81263366291907</v>
      </c>
      <c r="AG663" s="0" t="n">
        <v>0.951056239003811</v>
      </c>
      <c r="AH663" s="0" t="n">
        <v>0.756503465583679</v>
      </c>
      <c r="AI663" s="3" t="s">
        <v>4776</v>
      </c>
      <c r="AJ663" s="3" t="s">
        <v>55</v>
      </c>
      <c r="AK663" s="3" t="s">
        <v>4777</v>
      </c>
      <c r="AL663" s="3" t="s">
        <v>4778</v>
      </c>
      <c r="AM663" s="3" t="s">
        <v>52</v>
      </c>
      <c r="AN663" s="3" t="s">
        <v>4779</v>
      </c>
      <c r="AO663" s="3" t="s">
        <v>4780</v>
      </c>
      <c r="AP663" s="3" t="s">
        <v>54</v>
      </c>
      <c r="AQ663" s="3" t="s">
        <v>55</v>
      </c>
      <c r="AR663" s="3" t="s">
        <v>2832</v>
      </c>
    </row>
    <row r="664" customFormat="false" ht="12.8" hidden="false" customHeight="false" outlineLevel="0" collapsed="false">
      <c r="A664" s="2" t="s">
        <v>4781</v>
      </c>
      <c r="B664" s="3" t="s">
        <v>4782</v>
      </c>
      <c r="C664" s="0" t="n">
        <v>13.701</v>
      </c>
      <c r="D664" s="0" t="n">
        <v>110.06005</v>
      </c>
      <c r="E664" s="3" t="s">
        <v>101</v>
      </c>
      <c r="F664" s="0" t="n">
        <v>110.06004</v>
      </c>
      <c r="G664" s="4" t="b">
        <f aca="false">TRUE()</f>
        <v>1</v>
      </c>
      <c r="H664" s="0" t="n">
        <v>13779094.26</v>
      </c>
      <c r="I664" s="0" t="n">
        <v>22038048.89</v>
      </c>
      <c r="J664" s="0" t="n">
        <v>21668720.37</v>
      </c>
      <c r="K664" s="0" t="n">
        <v>51720263.6</v>
      </c>
      <c r="L664" s="0" t="n">
        <v>9699394.99</v>
      </c>
      <c r="M664" s="0" t="n">
        <v>38545149.62</v>
      </c>
      <c r="N664" s="0" t="n">
        <v>11974907.48</v>
      </c>
      <c r="O664" s="0" t="n">
        <v>13302516.3</v>
      </c>
      <c r="P664" s="0" t="n">
        <v>17245723.89</v>
      </c>
      <c r="Q664" s="0" t="n">
        <v>15856512.13</v>
      </c>
      <c r="R664" s="0" t="n">
        <v>11647671.17</v>
      </c>
      <c r="S664" s="0" t="n">
        <v>26962189.03</v>
      </c>
      <c r="T664" s="1" t="n">
        <v>0.17538834752716</v>
      </c>
      <c r="U664" s="0" t="n">
        <v>1.62337819312849</v>
      </c>
      <c r="V664" s="1" t="n">
        <v>0.698999139005227</v>
      </c>
      <c r="W664" s="0" t="n">
        <v>26241778.6216667</v>
      </c>
      <c r="X664" s="0" t="n">
        <v>15925321.333396</v>
      </c>
      <c r="Y664" s="0" t="n">
        <v>6501485.2094466</v>
      </c>
      <c r="Z664" s="0" t="n">
        <v>60.6868976489542</v>
      </c>
      <c r="AA664" s="0" t="n">
        <v>16164920</v>
      </c>
      <c r="AB664" s="0" t="n">
        <v>5727117.38697193</v>
      </c>
      <c r="AC664" s="0" t="n">
        <v>2338085.88251716</v>
      </c>
      <c r="AD664" s="0" t="n">
        <v>35.4292961980135</v>
      </c>
      <c r="AE664" s="0" t="n">
        <v>0.364268106402563</v>
      </c>
      <c r="AF664" s="0" t="n">
        <v>0.873924474589715</v>
      </c>
      <c r="AG664" s="0" t="n">
        <v>0.847582619170143</v>
      </c>
      <c r="AH664" s="0" t="n">
        <v>0.755999263722314</v>
      </c>
      <c r="AI664" s="3" t="s">
        <v>4783</v>
      </c>
      <c r="AJ664" s="3" t="s">
        <v>126</v>
      </c>
      <c r="AK664" s="3" t="s">
        <v>4784</v>
      </c>
      <c r="AL664" s="3" t="s">
        <v>4785</v>
      </c>
      <c r="AM664" s="3" t="s">
        <v>52</v>
      </c>
      <c r="AN664" s="3" t="s">
        <v>4786</v>
      </c>
      <c r="AO664" s="3" t="s">
        <v>4787</v>
      </c>
      <c r="AP664" s="3" t="s">
        <v>97</v>
      </c>
      <c r="AQ664" s="3" t="s">
        <v>126</v>
      </c>
      <c r="AR664" s="3" t="s">
        <v>2832</v>
      </c>
    </row>
    <row r="665" customFormat="false" ht="12.8" hidden="false" customHeight="false" outlineLevel="0" collapsed="false">
      <c r="A665" s="2" t="s">
        <v>4788</v>
      </c>
      <c r="B665" s="3" t="s">
        <v>4789</v>
      </c>
      <c r="C665" s="0" t="n">
        <v>10.37</v>
      </c>
      <c r="D665" s="0" t="n">
        <v>538.38647</v>
      </c>
      <c r="E665" s="3" t="s">
        <v>101</v>
      </c>
      <c r="F665" s="0" t="n">
        <v>538.38666</v>
      </c>
      <c r="G665" s="4" t="b">
        <f aca="false">TRUE()</f>
        <v>1</v>
      </c>
      <c r="H665" s="0" t="n">
        <v>73173845.31</v>
      </c>
      <c r="I665" s="0" t="n">
        <v>106277009.1</v>
      </c>
      <c r="J665" s="0" t="n">
        <v>186136435.8</v>
      </c>
      <c r="K665" s="0" t="n">
        <v>24490844.74</v>
      </c>
      <c r="L665" s="0" t="n">
        <v>15648364.5</v>
      </c>
      <c r="M665" s="0" t="n">
        <v>15977514.62</v>
      </c>
      <c r="N665" s="0" t="n">
        <v>40344673.64</v>
      </c>
      <c r="O665" s="0" t="n">
        <v>97699224.45</v>
      </c>
      <c r="P665" s="0" t="n">
        <v>138208320.9</v>
      </c>
      <c r="Q665" s="0" t="n">
        <v>166141779.3</v>
      </c>
      <c r="R665" s="0" t="n">
        <v>132800875.2</v>
      </c>
      <c r="S665" s="0" t="n">
        <v>133236262.6</v>
      </c>
      <c r="T665" s="1" t="n">
        <v>0.176420589410854</v>
      </c>
      <c r="U665" s="0" t="n">
        <v>0.59526465253558</v>
      </c>
      <c r="V665" s="1" t="n">
        <v>-0.748396866783196</v>
      </c>
      <c r="W665" s="0" t="n">
        <v>70284002.345</v>
      </c>
      <c r="X665" s="0" t="n">
        <v>67463908.6923742</v>
      </c>
      <c r="Y665" s="0" t="n">
        <v>27542025.3916719</v>
      </c>
      <c r="Z665" s="0" t="n">
        <v>95.9875739022616</v>
      </c>
      <c r="AA665" s="0" t="n">
        <v>118071856.015</v>
      </c>
      <c r="AB665" s="0" t="n">
        <v>43862642.3571532</v>
      </c>
      <c r="AC665" s="0" t="n">
        <v>17906848.7575356</v>
      </c>
      <c r="AD665" s="0" t="n">
        <v>37.1491088880494</v>
      </c>
      <c r="AE665" s="0" t="n">
        <v>0.36585248986943</v>
      </c>
      <c r="AF665" s="0" t="n">
        <v>0.941677648297694</v>
      </c>
      <c r="AG665" s="0" t="n">
        <v>0.853114479511798</v>
      </c>
      <c r="AH665" s="0" t="n">
        <v>0.753450731303334</v>
      </c>
      <c r="AI665" s="3" t="s">
        <v>4790</v>
      </c>
      <c r="AJ665" s="3" t="s">
        <v>448</v>
      </c>
      <c r="AK665" s="3" t="s">
        <v>4791</v>
      </c>
      <c r="AL665" s="3" t="s">
        <v>4792</v>
      </c>
      <c r="AM665" s="3" t="s">
        <v>52</v>
      </c>
      <c r="AN665" s="3" t="s">
        <v>4793</v>
      </c>
      <c r="AO665" s="3" t="s">
        <v>52</v>
      </c>
      <c r="AP665" s="3" t="s">
        <v>54</v>
      </c>
      <c r="AQ665" s="3" t="s">
        <v>324</v>
      </c>
      <c r="AR665" s="3" t="s">
        <v>2832</v>
      </c>
    </row>
    <row r="666" customFormat="false" ht="12.8" hidden="false" customHeight="false" outlineLevel="0" collapsed="false">
      <c r="A666" s="2" t="s">
        <v>4794</v>
      </c>
      <c r="B666" s="3" t="s">
        <v>2130</v>
      </c>
      <c r="C666" s="0" t="n">
        <v>11.16</v>
      </c>
      <c r="D666" s="0" t="n">
        <v>744.58612</v>
      </c>
      <c r="E666" s="3" t="s">
        <v>294</v>
      </c>
      <c r="F666" s="0" t="n">
        <v>744.5907</v>
      </c>
      <c r="G666" s="4" t="b">
        <f aca="false">TRUE()</f>
        <v>1</v>
      </c>
      <c r="H666" s="0" t="n">
        <v>19256863.95</v>
      </c>
      <c r="I666" s="0" t="n">
        <v>4896917.15</v>
      </c>
      <c r="J666" s="0" t="n">
        <v>8616643.5</v>
      </c>
      <c r="K666" s="0" t="n">
        <v>21733451.64</v>
      </c>
      <c r="L666" s="0" t="n">
        <v>27993411.55</v>
      </c>
      <c r="M666" s="0" t="n">
        <v>4725826.77</v>
      </c>
      <c r="N666" s="0" t="n">
        <v>31214289.87</v>
      </c>
      <c r="O666" s="0" t="n">
        <v>22881026.81</v>
      </c>
      <c r="P666" s="0" t="n">
        <v>27624810.13</v>
      </c>
      <c r="Q666" s="0" t="n">
        <v>35239542.96</v>
      </c>
      <c r="R666" s="0" t="n">
        <v>8211069.73</v>
      </c>
      <c r="S666" s="0" t="n">
        <v>13214945.78</v>
      </c>
      <c r="T666" s="1" t="n">
        <v>0.176734830519319</v>
      </c>
      <c r="U666" s="0" t="n">
        <v>0.63029000711684</v>
      </c>
      <c r="V666" s="1" t="n">
        <v>-0.665912305068562</v>
      </c>
      <c r="W666" s="0" t="n">
        <v>14537185.76</v>
      </c>
      <c r="X666" s="0" t="n">
        <v>9791649.32072555</v>
      </c>
      <c r="Y666" s="0" t="n">
        <v>3997424.09600785</v>
      </c>
      <c r="Z666" s="0" t="n">
        <v>67.3558794830008</v>
      </c>
      <c r="AA666" s="0" t="n">
        <v>23064280.88</v>
      </c>
      <c r="AB666" s="0" t="n">
        <v>10517784.4218887</v>
      </c>
      <c r="AC666" s="0" t="n">
        <v>4293867.5097035</v>
      </c>
      <c r="AD666" s="0" t="n">
        <v>45.6020479312194</v>
      </c>
      <c r="AE666" s="0" t="n">
        <v>0.36585248986943</v>
      </c>
      <c r="AF666" s="0" t="n">
        <v>0.843354753559573</v>
      </c>
      <c r="AG666" s="0" t="n">
        <v>0.883814763569507</v>
      </c>
      <c r="AH666" s="0" t="n">
        <v>0.752677852238141</v>
      </c>
      <c r="AI666" s="3" t="s">
        <v>2131</v>
      </c>
      <c r="AJ666" s="3" t="s">
        <v>324</v>
      </c>
      <c r="AK666" s="3" t="s">
        <v>2132</v>
      </c>
      <c r="AL666" s="3" t="s">
        <v>2133</v>
      </c>
      <c r="AM666" s="3" t="s">
        <v>2134</v>
      </c>
      <c r="AN666" s="3" t="s">
        <v>2135</v>
      </c>
      <c r="AO666" s="3" t="s">
        <v>2136</v>
      </c>
      <c r="AP666" s="3" t="s">
        <v>54</v>
      </c>
      <c r="AQ666" s="3" t="s">
        <v>324</v>
      </c>
      <c r="AR666" s="3" t="s">
        <v>2832</v>
      </c>
    </row>
    <row r="667" customFormat="false" ht="12.8" hidden="false" customHeight="false" outlineLevel="0" collapsed="false">
      <c r="A667" s="2" t="s">
        <v>4795</v>
      </c>
      <c r="B667" s="3" t="s">
        <v>4447</v>
      </c>
      <c r="C667" s="0" t="n">
        <v>1.326</v>
      </c>
      <c r="D667" s="0" t="n">
        <v>212.04251</v>
      </c>
      <c r="E667" s="3" t="s">
        <v>101</v>
      </c>
      <c r="F667" s="0" t="n">
        <v>212.04308</v>
      </c>
      <c r="G667" s="4" t="b">
        <f aca="false">TRUE()</f>
        <v>1</v>
      </c>
      <c r="H667" s="0" t="n">
        <v>36083880.21</v>
      </c>
      <c r="I667" s="0" t="n">
        <v>30771745.21</v>
      </c>
      <c r="J667" s="0" t="n">
        <v>35041163.07</v>
      </c>
      <c r="K667" s="0" t="n">
        <v>30305530.9</v>
      </c>
      <c r="L667" s="0" t="n">
        <v>27718522.2</v>
      </c>
      <c r="M667" s="0" t="n">
        <v>37029781.26</v>
      </c>
      <c r="N667" s="0" t="n">
        <v>52367382.72</v>
      </c>
      <c r="O667" s="0" t="n">
        <v>42686353.19</v>
      </c>
      <c r="P667" s="0" t="n">
        <v>42985002.81</v>
      </c>
      <c r="Q667" s="0" t="n">
        <v>29002410.41</v>
      </c>
      <c r="R667" s="0" t="n">
        <v>38146240.3</v>
      </c>
      <c r="S667" s="0" t="n">
        <v>27625258.54</v>
      </c>
      <c r="T667" s="1" t="n">
        <v>0.176948263074103</v>
      </c>
      <c r="U667" s="0" t="n">
        <v>0.845961869199559</v>
      </c>
      <c r="V667" s="1" t="n">
        <v>-0.24133545796822</v>
      </c>
      <c r="W667" s="0" t="n">
        <v>32825103.8083333</v>
      </c>
      <c r="X667" s="0" t="n">
        <v>3737688.04627024</v>
      </c>
      <c r="Y667" s="0" t="n">
        <v>1525904.75517704</v>
      </c>
      <c r="Z667" s="0" t="n">
        <v>11.38667547891</v>
      </c>
      <c r="AA667" s="0" t="n">
        <v>38802107.995</v>
      </c>
      <c r="AB667" s="0" t="n">
        <v>9359346.63385743</v>
      </c>
      <c r="AC667" s="0" t="n">
        <v>3820937.26313101</v>
      </c>
      <c r="AD667" s="0" t="n">
        <v>24.120716933893</v>
      </c>
      <c r="AE667" s="0" t="n">
        <v>0.36585248986943</v>
      </c>
      <c r="AF667" s="0" t="n">
        <v>0.797053526426972</v>
      </c>
      <c r="AG667" s="0" t="n">
        <v>0.845875044837102</v>
      </c>
      <c r="AH667" s="0" t="n">
        <v>0.752153696044465</v>
      </c>
      <c r="AI667" s="3" t="s">
        <v>4448</v>
      </c>
      <c r="AJ667" s="3" t="s">
        <v>180</v>
      </c>
      <c r="AK667" s="3" t="s">
        <v>4449</v>
      </c>
      <c r="AL667" s="3" t="s">
        <v>4796</v>
      </c>
      <c r="AM667" s="3" t="s">
        <v>4451</v>
      </c>
      <c r="AN667" s="3" t="s">
        <v>52</v>
      </c>
      <c r="AO667" s="3" t="s">
        <v>4453</v>
      </c>
      <c r="AP667" s="3" t="s">
        <v>76</v>
      </c>
      <c r="AQ667" s="3" t="s">
        <v>70</v>
      </c>
      <c r="AR667" s="3" t="s">
        <v>2832</v>
      </c>
    </row>
    <row r="668" customFormat="false" ht="12.8" hidden="false" customHeight="false" outlineLevel="0" collapsed="false">
      <c r="A668" s="2" t="s">
        <v>4797</v>
      </c>
      <c r="B668" s="3" t="s">
        <v>2403</v>
      </c>
      <c r="C668" s="0" t="n">
        <v>1.563</v>
      </c>
      <c r="D668" s="0" t="n">
        <v>106.04979</v>
      </c>
      <c r="E668" s="3" t="s">
        <v>101</v>
      </c>
      <c r="F668" s="0" t="n">
        <v>106.04988</v>
      </c>
      <c r="G668" s="4" t="b">
        <f aca="false">TRUE()</f>
        <v>1</v>
      </c>
      <c r="H668" s="0" t="n">
        <v>33616441</v>
      </c>
      <c r="I668" s="0" t="n">
        <v>78492612.74</v>
      </c>
      <c r="J668" s="0" t="n">
        <v>35975174.12</v>
      </c>
      <c r="K668" s="0" t="n">
        <v>18928955.9</v>
      </c>
      <c r="L668" s="0" t="n">
        <v>3834214.96</v>
      </c>
      <c r="M668" s="0" t="n">
        <v>15414279.89</v>
      </c>
      <c r="N668" s="0" t="n">
        <v>13253424.57</v>
      </c>
      <c r="O668" s="0" t="n">
        <v>6377569.12</v>
      </c>
      <c r="P668" s="0" t="n">
        <v>3868784</v>
      </c>
      <c r="Q668" s="0" t="n">
        <v>20687962.67</v>
      </c>
      <c r="R668" s="0" t="n">
        <v>18967455.34</v>
      </c>
      <c r="S668" s="0" t="n">
        <v>25525271.04</v>
      </c>
      <c r="T668" s="1" t="n">
        <v>0.17766189574116</v>
      </c>
      <c r="U668" s="0" t="n">
        <v>2.10036872219105</v>
      </c>
      <c r="V668" s="1" t="n">
        <v>1.07064261693007</v>
      </c>
      <c r="W668" s="0" t="n">
        <v>31043613.1016667</v>
      </c>
      <c r="X668" s="0" t="n">
        <v>26129445.5629563</v>
      </c>
      <c r="Y668" s="0" t="n">
        <v>10667301.4818455</v>
      </c>
      <c r="Z668" s="0" t="n">
        <v>84.1701173036248</v>
      </c>
      <c r="AA668" s="0" t="n">
        <v>14780077.79</v>
      </c>
      <c r="AB668" s="0" t="n">
        <v>8483932.65716644</v>
      </c>
      <c r="AC668" s="0" t="n">
        <v>3463551.00369874</v>
      </c>
      <c r="AD668" s="0" t="n">
        <v>57.4011367038038</v>
      </c>
      <c r="AE668" s="0" t="n">
        <v>0.366777257024854</v>
      </c>
      <c r="AF668" s="0" t="n">
        <v>0.850212555322781</v>
      </c>
      <c r="AG668" s="0" t="n">
        <v>0.870399872904173</v>
      </c>
      <c r="AH668" s="0" t="n">
        <v>0.750405708063304</v>
      </c>
      <c r="AI668" s="3" t="s">
        <v>2404</v>
      </c>
      <c r="AJ668" s="3" t="s">
        <v>180</v>
      </c>
      <c r="AK668" s="3" t="s">
        <v>2405</v>
      </c>
      <c r="AL668" s="3" t="s">
        <v>4798</v>
      </c>
      <c r="AM668" s="3" t="s">
        <v>2407</v>
      </c>
      <c r="AN668" s="3" t="s">
        <v>52</v>
      </c>
      <c r="AO668" s="3" t="s">
        <v>2409</v>
      </c>
      <c r="AP668" s="3" t="s">
        <v>76</v>
      </c>
      <c r="AQ668" s="3" t="s">
        <v>70</v>
      </c>
      <c r="AR668" s="3" t="s">
        <v>2832</v>
      </c>
    </row>
    <row r="669" customFormat="false" ht="12.8" hidden="false" customHeight="false" outlineLevel="0" collapsed="false">
      <c r="A669" s="2" t="s">
        <v>4799</v>
      </c>
      <c r="B669" s="3" t="s">
        <v>4800</v>
      </c>
      <c r="C669" s="0" t="n">
        <v>10.245</v>
      </c>
      <c r="D669" s="0" t="n">
        <v>438.31927</v>
      </c>
      <c r="E669" s="3" t="s">
        <v>91</v>
      </c>
      <c r="F669" s="0" t="n">
        <v>438.32196</v>
      </c>
      <c r="G669" s="4" t="b">
        <f aca="false">TRUE()</f>
        <v>1</v>
      </c>
      <c r="H669" s="0" t="n">
        <v>15033801.86</v>
      </c>
      <c r="I669" s="0" t="n">
        <v>444681.93</v>
      </c>
      <c r="J669" s="0" t="n">
        <v>3220750.95</v>
      </c>
      <c r="K669" s="0" t="n">
        <v>453306.98</v>
      </c>
      <c r="L669" s="0" t="n">
        <v>845086.37</v>
      </c>
      <c r="M669" s="0" t="n">
        <v>622747.58</v>
      </c>
      <c r="N669" s="0" t="n">
        <v>418008.98</v>
      </c>
      <c r="O669" s="0" t="n">
        <v>858556.55</v>
      </c>
      <c r="P669" s="0" t="n">
        <v>35828710.68</v>
      </c>
      <c r="Q669" s="0" t="n">
        <v>13037817.29</v>
      </c>
      <c r="R669" s="0" t="n">
        <v>9844002.85</v>
      </c>
      <c r="S669" s="0" t="n">
        <v>10721519.74</v>
      </c>
      <c r="T669" s="1" t="n">
        <v>0.178839088351155</v>
      </c>
      <c r="U669" s="0" t="n">
        <v>0.291624653546518</v>
      </c>
      <c r="V669" s="1" t="n">
        <v>-1.77781540661537</v>
      </c>
      <c r="W669" s="0" t="n">
        <v>3436729.27833333</v>
      </c>
      <c r="X669" s="0" t="n">
        <v>5779740.49608605</v>
      </c>
      <c r="Y669" s="0" t="n">
        <v>2359569.17685189</v>
      </c>
      <c r="Z669" s="0" t="n">
        <v>168.175611984456</v>
      </c>
      <c r="AA669" s="0" t="n">
        <v>11784769.3483333</v>
      </c>
      <c r="AB669" s="0" t="n">
        <v>12908630.3349425</v>
      </c>
      <c r="AC669" s="0" t="n">
        <v>5269926.26647026</v>
      </c>
      <c r="AD669" s="0" t="n">
        <v>109.536554797045</v>
      </c>
      <c r="AE669" s="0" t="n">
        <v>0.368654827334642</v>
      </c>
      <c r="AF669" s="0" t="n">
        <v>0.961474776450595</v>
      </c>
      <c r="AG669" s="0" t="n">
        <v>0.855216320386346</v>
      </c>
      <c r="AH669" s="0" t="n">
        <v>0.747537552654777</v>
      </c>
      <c r="AI669" s="3" t="s">
        <v>4801</v>
      </c>
      <c r="AJ669" s="3" t="s">
        <v>55</v>
      </c>
      <c r="AK669" s="3" t="s">
        <v>4802</v>
      </c>
      <c r="AL669" s="3" t="s">
        <v>4803</v>
      </c>
      <c r="AM669" s="3" t="s">
        <v>52</v>
      </c>
      <c r="AN669" s="3" t="s">
        <v>4804</v>
      </c>
      <c r="AO669" s="3" t="s">
        <v>4805</v>
      </c>
      <c r="AP669" s="3" t="s">
        <v>54</v>
      </c>
      <c r="AQ669" s="3" t="s">
        <v>55</v>
      </c>
      <c r="AR669" s="3" t="s">
        <v>2832</v>
      </c>
    </row>
    <row r="670" customFormat="false" ht="12.8" hidden="false" customHeight="false" outlineLevel="0" collapsed="false">
      <c r="A670" s="2" t="s">
        <v>4806</v>
      </c>
      <c r="B670" s="3" t="s">
        <v>4807</v>
      </c>
      <c r="C670" s="0" t="n">
        <v>4.958</v>
      </c>
      <c r="D670" s="0" t="n">
        <v>240.10789</v>
      </c>
      <c r="E670" s="3" t="s">
        <v>101</v>
      </c>
      <c r="F670" s="0" t="n">
        <v>240.10909</v>
      </c>
      <c r="G670" s="4" t="b">
        <f aca="false">TRUE()</f>
        <v>1</v>
      </c>
      <c r="H670" s="0" t="n">
        <v>134406472.5</v>
      </c>
      <c r="I670" s="0" t="n">
        <v>212952919.3</v>
      </c>
      <c r="J670" s="0" t="n">
        <v>92500483.27</v>
      </c>
      <c r="K670" s="0" t="n">
        <v>143617123.2</v>
      </c>
      <c r="L670" s="0" t="n">
        <v>65120127.52</v>
      </c>
      <c r="M670" s="0" t="n">
        <v>113463343.5</v>
      </c>
      <c r="N670" s="0" t="n">
        <v>42113141.74</v>
      </c>
      <c r="O670" s="0" t="n">
        <v>17581985.48</v>
      </c>
      <c r="P670" s="0" t="n">
        <v>56083176.55</v>
      </c>
      <c r="Q670" s="0" t="n">
        <v>31337151.93</v>
      </c>
      <c r="R670" s="0" t="n">
        <v>140166050.1</v>
      </c>
      <c r="S670" s="0" t="n">
        <v>179829671.4</v>
      </c>
      <c r="T670" s="1" t="n">
        <v>0.179233218503973</v>
      </c>
      <c r="U670" s="0" t="n">
        <v>1.63143274339529</v>
      </c>
      <c r="V670" s="1" t="n">
        <v>0.706139512854158</v>
      </c>
      <c r="W670" s="0" t="n">
        <v>127010078.215</v>
      </c>
      <c r="X670" s="0" t="n">
        <v>50835941.3939599</v>
      </c>
      <c r="Y670" s="0" t="n">
        <v>20753686.1682053</v>
      </c>
      <c r="Z670" s="0" t="n">
        <v>40.0251240755131</v>
      </c>
      <c r="AA670" s="0" t="n">
        <v>77851862.8666667</v>
      </c>
      <c r="AB670" s="0" t="n">
        <v>66075320.2175528</v>
      </c>
      <c r="AC670" s="0" t="n">
        <v>26975136.5206682</v>
      </c>
      <c r="AD670" s="0" t="n">
        <v>84.8731395557188</v>
      </c>
      <c r="AE670" s="0" t="n">
        <v>0.368915010283963</v>
      </c>
      <c r="AF670" s="0" t="n">
        <v>0.83726968851833</v>
      </c>
      <c r="AG670" s="0" t="n">
        <v>0.959592340771857</v>
      </c>
      <c r="AH670" s="0" t="n">
        <v>0.746581496481934</v>
      </c>
      <c r="AI670" s="3" t="s">
        <v>4808</v>
      </c>
      <c r="AJ670" s="3" t="s">
        <v>4809</v>
      </c>
      <c r="AK670" s="3" t="s">
        <v>4810</v>
      </c>
      <c r="AL670" s="3" t="s">
        <v>4811</v>
      </c>
      <c r="AM670" s="3" t="s">
        <v>4812</v>
      </c>
      <c r="AN670" s="3" t="s">
        <v>4813</v>
      </c>
      <c r="AO670" s="3" t="s">
        <v>52</v>
      </c>
      <c r="AP670" s="3" t="s">
        <v>97</v>
      </c>
      <c r="AQ670" s="3" t="s">
        <v>361</v>
      </c>
      <c r="AR670" s="3" t="s">
        <v>2832</v>
      </c>
    </row>
    <row r="671" customFormat="false" ht="12.8" hidden="false" customHeight="false" outlineLevel="0" collapsed="false">
      <c r="A671" s="2" t="s">
        <v>4814</v>
      </c>
      <c r="B671" s="3" t="s">
        <v>4815</v>
      </c>
      <c r="C671" s="0" t="n">
        <v>11.206</v>
      </c>
      <c r="D671" s="0" t="n">
        <v>510.44971</v>
      </c>
      <c r="E671" s="3" t="s">
        <v>101</v>
      </c>
      <c r="F671" s="0" t="n">
        <v>510.45224</v>
      </c>
      <c r="G671" s="4" t="b">
        <f aca="false">TRUE()</f>
        <v>1</v>
      </c>
      <c r="H671" s="0" t="n">
        <v>4637550.07</v>
      </c>
      <c r="I671" s="0" t="n">
        <v>41288783.98</v>
      </c>
      <c r="J671" s="0" t="n">
        <v>57563361.3</v>
      </c>
      <c r="K671" s="0" t="n">
        <v>42767221.9</v>
      </c>
      <c r="L671" s="0" t="n">
        <v>66469482.4</v>
      </c>
      <c r="M671" s="0" t="n">
        <v>60277341.68</v>
      </c>
      <c r="N671" s="0" t="n">
        <v>10429538.78</v>
      </c>
      <c r="O671" s="0" t="n">
        <v>79480539.85</v>
      </c>
      <c r="P671" s="0" t="n">
        <v>66783256.59</v>
      </c>
      <c r="Q671" s="0" t="n">
        <v>88062207.84</v>
      </c>
      <c r="R671" s="0" t="n">
        <v>68755607.52</v>
      </c>
      <c r="S671" s="0" t="n">
        <v>89926962.05</v>
      </c>
      <c r="T671" s="1" t="n">
        <v>0.18012148824535</v>
      </c>
      <c r="U671" s="0" t="n">
        <v>0.676692986565641</v>
      </c>
      <c r="V671" s="1" t="n">
        <v>-0.563426658755139</v>
      </c>
      <c r="W671" s="0" t="n">
        <v>45500623.555</v>
      </c>
      <c r="X671" s="0" t="n">
        <v>22354220.7807183</v>
      </c>
      <c r="Y671" s="0" t="n">
        <v>9126072.41838001</v>
      </c>
      <c r="Z671" s="0" t="n">
        <v>49.1294822667586</v>
      </c>
      <c r="AA671" s="0" t="n">
        <v>67239685.4383333</v>
      </c>
      <c r="AB671" s="0" t="n">
        <v>29421174.6412084</v>
      </c>
      <c r="AC671" s="0" t="n">
        <v>12011144.2507121</v>
      </c>
      <c r="AD671" s="0" t="n">
        <v>43.7556696605773</v>
      </c>
      <c r="AE671" s="0" t="n">
        <v>0.369989364856619</v>
      </c>
      <c r="AF671" s="0" t="n">
        <v>0.929270828879371</v>
      </c>
      <c r="AG671" s="0" t="n">
        <v>0.840528400617432</v>
      </c>
      <c r="AH671" s="0" t="n">
        <v>0.74443447335649</v>
      </c>
      <c r="AI671" s="3" t="s">
        <v>4816</v>
      </c>
      <c r="AJ671" s="3" t="s">
        <v>55</v>
      </c>
      <c r="AK671" s="3" t="s">
        <v>4817</v>
      </c>
      <c r="AL671" s="3" t="s">
        <v>4818</v>
      </c>
      <c r="AM671" s="3" t="s">
        <v>52</v>
      </c>
      <c r="AN671" s="3" t="s">
        <v>52</v>
      </c>
      <c r="AO671" s="3" t="s">
        <v>4819</v>
      </c>
      <c r="AP671" s="3" t="s">
        <v>54</v>
      </c>
      <c r="AQ671" s="3" t="s">
        <v>55</v>
      </c>
      <c r="AR671" s="3" t="s">
        <v>2832</v>
      </c>
    </row>
    <row r="672" customFormat="false" ht="12.8" hidden="false" customHeight="false" outlineLevel="0" collapsed="false">
      <c r="A672" s="2" t="s">
        <v>4820</v>
      </c>
      <c r="B672" s="3" t="s">
        <v>4821</v>
      </c>
      <c r="C672" s="0" t="n">
        <v>11.425</v>
      </c>
      <c r="D672" s="0" t="n">
        <v>347.25882</v>
      </c>
      <c r="E672" s="3" t="s">
        <v>47</v>
      </c>
      <c r="F672" s="0" t="n">
        <v>347.25861</v>
      </c>
      <c r="G672" s="4" t="b">
        <f aca="false">TRUE()</f>
        <v>1</v>
      </c>
      <c r="H672" s="0" t="n">
        <v>237550340.2</v>
      </c>
      <c r="I672" s="0" t="n">
        <v>147530585.6</v>
      </c>
      <c r="J672" s="0" t="n">
        <v>439845675.4</v>
      </c>
      <c r="K672" s="0" t="n">
        <v>227289329.3</v>
      </c>
      <c r="L672" s="0" t="n">
        <v>198695691.5</v>
      </c>
      <c r="M672" s="0" t="n">
        <v>226705869.3</v>
      </c>
      <c r="N672" s="0" t="n">
        <v>160484531.7</v>
      </c>
      <c r="O672" s="0" t="n">
        <v>228854565.5</v>
      </c>
      <c r="P672" s="0" t="n">
        <v>139427594.9</v>
      </c>
      <c r="Q672" s="0" t="n">
        <v>197882413.9</v>
      </c>
      <c r="R672" s="0" t="n">
        <v>145040496.1</v>
      </c>
      <c r="S672" s="0" t="n">
        <v>225094484.2</v>
      </c>
      <c r="T672" s="1" t="n">
        <v>0.180292566317205</v>
      </c>
      <c r="U672" s="0" t="n">
        <v>1.34722732555752</v>
      </c>
      <c r="V672" s="1" t="n">
        <v>0.429993305724878</v>
      </c>
      <c r="W672" s="0" t="n">
        <v>246269581.883333</v>
      </c>
      <c r="X672" s="0" t="n">
        <v>100302923.61454</v>
      </c>
      <c r="Y672" s="0" t="n">
        <v>40948497.0941635</v>
      </c>
      <c r="Z672" s="0" t="n">
        <v>40.7289129447003</v>
      </c>
      <c r="AA672" s="0" t="n">
        <v>182797347.716667</v>
      </c>
      <c r="AB672" s="0" t="n">
        <v>39855366.8866868</v>
      </c>
      <c r="AC672" s="0" t="n">
        <v>16270885.3972999</v>
      </c>
      <c r="AD672" s="0" t="n">
        <v>21.8030334600161</v>
      </c>
      <c r="AE672" s="0" t="n">
        <v>0.369989364856619</v>
      </c>
      <c r="AF672" s="0" t="n">
        <v>0.877333073291016</v>
      </c>
      <c r="AG672" s="0" t="n">
        <v>0.844765307105297</v>
      </c>
      <c r="AH672" s="0" t="n">
        <v>0.744022179400575</v>
      </c>
      <c r="AI672" s="3" t="s">
        <v>4822</v>
      </c>
      <c r="AJ672" s="3" t="s">
        <v>55</v>
      </c>
      <c r="AK672" s="3" t="s">
        <v>4823</v>
      </c>
      <c r="AL672" s="3" t="s">
        <v>4824</v>
      </c>
      <c r="AM672" s="3" t="s">
        <v>52</v>
      </c>
      <c r="AN672" s="3" t="s">
        <v>4825</v>
      </c>
      <c r="AO672" s="3" t="s">
        <v>4826</v>
      </c>
      <c r="AP672" s="3" t="s">
        <v>54</v>
      </c>
      <c r="AQ672" s="3" t="s">
        <v>55</v>
      </c>
      <c r="AR672" s="3" t="s">
        <v>2832</v>
      </c>
    </row>
    <row r="673" customFormat="false" ht="12.8" hidden="false" customHeight="false" outlineLevel="0" collapsed="false">
      <c r="A673" s="2" t="s">
        <v>4827</v>
      </c>
      <c r="B673" s="3" t="s">
        <v>4828</v>
      </c>
      <c r="C673" s="0" t="n">
        <v>0.898</v>
      </c>
      <c r="D673" s="0" t="n">
        <v>152.00044</v>
      </c>
      <c r="E673" s="3" t="s">
        <v>47</v>
      </c>
      <c r="F673" s="0" t="n">
        <v>152.00212</v>
      </c>
      <c r="G673" s="4" t="b">
        <f aca="false">TRUE()</f>
        <v>1</v>
      </c>
      <c r="H673" s="0" t="n">
        <v>3136515184</v>
      </c>
      <c r="I673" s="0" t="n">
        <v>3051772417</v>
      </c>
      <c r="J673" s="0" t="n">
        <v>4103357418</v>
      </c>
      <c r="K673" s="0" t="n">
        <v>3708561632</v>
      </c>
      <c r="L673" s="0" t="n">
        <v>6025434795</v>
      </c>
      <c r="M673" s="0" t="n">
        <v>6179910947</v>
      </c>
      <c r="N673" s="0" t="n">
        <v>7847243914</v>
      </c>
      <c r="O673" s="0" t="n">
        <v>7578994414</v>
      </c>
      <c r="P673" s="0" t="n">
        <v>5692866801</v>
      </c>
      <c r="Q673" s="0" t="n">
        <v>5372444437</v>
      </c>
      <c r="R673" s="0" t="n">
        <v>4091970877</v>
      </c>
      <c r="S673" s="0" t="n">
        <v>3534612650</v>
      </c>
      <c r="T673" s="1" t="n">
        <v>0.181574063244593</v>
      </c>
      <c r="U673" s="0" t="n">
        <v>0.768082835059242</v>
      </c>
      <c r="V673" s="1" t="n">
        <v>-0.380666185913833</v>
      </c>
      <c r="W673" s="0" t="n">
        <v>4367592065.5</v>
      </c>
      <c r="X673" s="0" t="n">
        <v>1398857744.07253</v>
      </c>
      <c r="Y673" s="0" t="n">
        <v>571081282.619748</v>
      </c>
      <c r="Z673" s="0" t="n">
        <v>32.0281226610479</v>
      </c>
      <c r="AA673" s="0" t="n">
        <v>5686355515.5</v>
      </c>
      <c r="AB673" s="0" t="n">
        <v>1761940008.49325</v>
      </c>
      <c r="AC673" s="0" t="n">
        <v>719308996.367255</v>
      </c>
      <c r="AD673" s="0" t="n">
        <v>30.9854001159533</v>
      </c>
      <c r="AE673" s="0" t="n">
        <v>0.371740016336209</v>
      </c>
      <c r="AF673" s="0" t="n">
        <v>0.79213514799591</v>
      </c>
      <c r="AG673" s="0" t="n">
        <v>0.895527950258791</v>
      </c>
      <c r="AH673" s="0" t="n">
        <v>0.740946187721454</v>
      </c>
      <c r="AI673" s="3" t="s">
        <v>4829</v>
      </c>
      <c r="AJ673" s="3" t="s">
        <v>1316</v>
      </c>
      <c r="AK673" s="3" t="s">
        <v>4830</v>
      </c>
      <c r="AL673" s="3" t="s">
        <v>4831</v>
      </c>
      <c r="AM673" s="3" t="s">
        <v>52</v>
      </c>
      <c r="AN673" s="3" t="s">
        <v>4832</v>
      </c>
      <c r="AO673" s="3" t="s">
        <v>52</v>
      </c>
      <c r="AP673" s="3" t="s">
        <v>97</v>
      </c>
      <c r="AQ673" s="3" t="s">
        <v>1316</v>
      </c>
      <c r="AR673" s="3" t="s">
        <v>2832</v>
      </c>
    </row>
    <row r="674" customFormat="false" ht="12.8" hidden="false" customHeight="false" outlineLevel="0" collapsed="false">
      <c r="A674" s="2" t="s">
        <v>4833</v>
      </c>
      <c r="B674" s="3" t="s">
        <v>4834</v>
      </c>
      <c r="C674" s="0" t="n">
        <v>5.876</v>
      </c>
      <c r="D674" s="0" t="n">
        <v>542.06592</v>
      </c>
      <c r="E674" s="3" t="s">
        <v>101</v>
      </c>
      <c r="F674" s="0" t="n">
        <v>542.06836</v>
      </c>
      <c r="G674" s="4" t="b">
        <f aca="false">TRUE()</f>
        <v>1</v>
      </c>
      <c r="H674" s="0" t="n">
        <v>90926006.69</v>
      </c>
      <c r="I674" s="0" t="n">
        <v>55336112.42</v>
      </c>
      <c r="J674" s="0" t="n">
        <v>132411066.2</v>
      </c>
      <c r="K674" s="0" t="n">
        <v>99424450.12</v>
      </c>
      <c r="L674" s="0" t="n">
        <v>48673284.4</v>
      </c>
      <c r="M674" s="0" t="n">
        <v>76835944.62</v>
      </c>
      <c r="N674" s="0" t="n">
        <v>116348984.7</v>
      </c>
      <c r="O674" s="0" t="n">
        <v>217118901.7</v>
      </c>
      <c r="P674" s="0" t="n">
        <v>208439053.2</v>
      </c>
      <c r="Q674" s="0" t="n">
        <v>92919572.86</v>
      </c>
      <c r="R674" s="0" t="n">
        <v>35552460.84</v>
      </c>
      <c r="S674" s="0" t="n">
        <v>103977914.6</v>
      </c>
      <c r="T674" s="1" t="n">
        <v>0.181685570801938</v>
      </c>
      <c r="U674" s="0" t="n">
        <v>0.650354987886458</v>
      </c>
      <c r="V674" s="1" t="n">
        <v>-0.620700685260695</v>
      </c>
      <c r="W674" s="0" t="n">
        <v>83934477.4083333</v>
      </c>
      <c r="X674" s="0" t="n">
        <v>30823392.9907297</v>
      </c>
      <c r="Y674" s="0" t="n">
        <v>12583597.4947612</v>
      </c>
      <c r="Z674" s="0" t="n">
        <v>36.7231606634981</v>
      </c>
      <c r="AA674" s="0" t="n">
        <v>129059481.316667</v>
      </c>
      <c r="AB674" s="0" t="n">
        <v>70563270.2268181</v>
      </c>
      <c r="AC674" s="0" t="n">
        <v>28807334.4396381</v>
      </c>
      <c r="AD674" s="0" t="n">
        <v>54.6749990833147</v>
      </c>
      <c r="AE674" s="0" t="n">
        <v>0.371740016336209</v>
      </c>
      <c r="AF674" s="0" t="n">
        <v>0.831007068710695</v>
      </c>
      <c r="AG674" s="0" t="n">
        <v>0.891288580458181</v>
      </c>
      <c r="AH674" s="0" t="n">
        <v>0.740679562344849</v>
      </c>
      <c r="AI674" s="3" t="s">
        <v>4835</v>
      </c>
      <c r="AJ674" s="3" t="s">
        <v>1172</v>
      </c>
      <c r="AK674" s="3" t="s">
        <v>4836</v>
      </c>
      <c r="AL674" s="3" t="s">
        <v>4837</v>
      </c>
      <c r="AM674" s="3" t="s">
        <v>4838</v>
      </c>
      <c r="AN674" s="3" t="s">
        <v>4839</v>
      </c>
      <c r="AO674" s="3" t="s">
        <v>4840</v>
      </c>
      <c r="AP674" s="3" t="s">
        <v>66</v>
      </c>
      <c r="AQ674" s="3" t="s">
        <v>60</v>
      </c>
      <c r="AR674" s="3" t="s">
        <v>2832</v>
      </c>
    </row>
    <row r="675" customFormat="false" ht="12.8" hidden="false" customHeight="false" outlineLevel="0" collapsed="false">
      <c r="A675" s="2" t="s">
        <v>4841</v>
      </c>
      <c r="B675" s="3" t="s">
        <v>4842</v>
      </c>
      <c r="C675" s="0" t="n">
        <v>0.882</v>
      </c>
      <c r="D675" s="0" t="n">
        <v>159.02826</v>
      </c>
      <c r="E675" s="3" t="s">
        <v>47</v>
      </c>
      <c r="F675" s="0" t="n">
        <v>159.02934</v>
      </c>
      <c r="G675" s="4" t="b">
        <f aca="false">TRUE()</f>
        <v>1</v>
      </c>
      <c r="H675" s="0" t="n">
        <v>81845994.82</v>
      </c>
      <c r="I675" s="0" t="n">
        <v>104648675</v>
      </c>
      <c r="J675" s="0" t="n">
        <v>82587515.25</v>
      </c>
      <c r="K675" s="0" t="n">
        <v>86303281.49</v>
      </c>
      <c r="L675" s="0" t="n">
        <v>72005754.39</v>
      </c>
      <c r="M675" s="0" t="n">
        <v>73376379.3</v>
      </c>
      <c r="N675" s="0" t="n">
        <v>39199511.36</v>
      </c>
      <c r="O675" s="0" t="n">
        <v>24863552.42</v>
      </c>
      <c r="P675" s="0" t="n">
        <v>43045232.52</v>
      </c>
      <c r="Q675" s="0" t="n">
        <v>48999192.75</v>
      </c>
      <c r="R675" s="0" t="n">
        <v>97689214.26</v>
      </c>
      <c r="S675" s="0" t="n">
        <v>114339827.9</v>
      </c>
      <c r="T675" s="1" t="n">
        <v>0.182164308226225</v>
      </c>
      <c r="U675" s="0" t="n">
        <v>1.36027684784247</v>
      </c>
      <c r="V675" s="1" t="n">
        <v>0.443900303212649</v>
      </c>
      <c r="W675" s="0" t="n">
        <v>83461266.7083333</v>
      </c>
      <c r="X675" s="0" t="n">
        <v>11775309.5885877</v>
      </c>
      <c r="Y675" s="0" t="n">
        <v>4807250.00922365</v>
      </c>
      <c r="Z675" s="0" t="n">
        <v>14.108711804888</v>
      </c>
      <c r="AA675" s="0" t="n">
        <v>61356088.535</v>
      </c>
      <c r="AB675" s="0" t="n">
        <v>35883065.8882616</v>
      </c>
      <c r="AC675" s="0" t="n">
        <v>14649200.305485</v>
      </c>
      <c r="AD675" s="0" t="n">
        <v>58.4833009160818</v>
      </c>
      <c r="AE675" s="0" t="n">
        <v>0.372166546628356</v>
      </c>
      <c r="AF675" s="0" t="n">
        <v>0.821152523708422</v>
      </c>
      <c r="AG675" s="0" t="n">
        <v>0.974670074199473</v>
      </c>
      <c r="AH675" s="0" t="n">
        <v>0.739536711110794</v>
      </c>
      <c r="AI675" s="3" t="s">
        <v>4843</v>
      </c>
      <c r="AJ675" s="3" t="s">
        <v>431</v>
      </c>
      <c r="AK675" s="3" t="s">
        <v>4844</v>
      </c>
      <c r="AL675" s="3" t="s">
        <v>4845</v>
      </c>
      <c r="AM675" s="3" t="s">
        <v>52</v>
      </c>
      <c r="AN675" s="3" t="s">
        <v>4846</v>
      </c>
      <c r="AO675" s="3" t="s">
        <v>4847</v>
      </c>
      <c r="AP675" s="3" t="s">
        <v>76</v>
      </c>
      <c r="AQ675" s="3" t="s">
        <v>431</v>
      </c>
      <c r="AR675" s="3" t="s">
        <v>2832</v>
      </c>
    </row>
    <row r="676" customFormat="false" ht="12.8" hidden="false" customHeight="false" outlineLevel="0" collapsed="false">
      <c r="A676" s="2" t="s">
        <v>4848</v>
      </c>
      <c r="B676" s="3" t="s">
        <v>2685</v>
      </c>
      <c r="C676" s="0" t="n">
        <v>8.952</v>
      </c>
      <c r="D676" s="0" t="n">
        <v>171.10106</v>
      </c>
      <c r="E676" s="3" t="s">
        <v>294</v>
      </c>
      <c r="F676" s="0" t="n">
        <v>171.10201</v>
      </c>
      <c r="G676" s="4" t="b">
        <f aca="false">TRUE()</f>
        <v>1</v>
      </c>
      <c r="H676" s="0" t="n">
        <v>340789548.9</v>
      </c>
      <c r="I676" s="0" t="n">
        <v>265938898.1</v>
      </c>
      <c r="J676" s="0" t="n">
        <v>683042955.9</v>
      </c>
      <c r="K676" s="0" t="n">
        <v>680352080.4</v>
      </c>
      <c r="L676" s="0" t="n">
        <v>349442757.7</v>
      </c>
      <c r="M676" s="0" t="n">
        <v>221493768.6</v>
      </c>
      <c r="N676" s="0" t="n">
        <v>565980760.4</v>
      </c>
      <c r="O676" s="0" t="n">
        <v>402621754.2</v>
      </c>
      <c r="P676" s="0" t="n">
        <v>576204396.6</v>
      </c>
      <c r="Q676" s="0" t="n">
        <v>623186939.2</v>
      </c>
      <c r="R676" s="0" t="n">
        <v>536690850.3</v>
      </c>
      <c r="S676" s="0" t="n">
        <v>608867238.1</v>
      </c>
      <c r="T676" s="1" t="n">
        <v>0.182994818688722</v>
      </c>
      <c r="U676" s="0" t="n">
        <v>0.766868923901716</v>
      </c>
      <c r="V676" s="1" t="n">
        <v>-0.382948086907699</v>
      </c>
      <c r="W676" s="0" t="n">
        <v>423510001.6</v>
      </c>
      <c r="X676" s="0" t="n">
        <v>205568990.25755</v>
      </c>
      <c r="Y676" s="0" t="n">
        <v>83923188.8450275</v>
      </c>
      <c r="Z676" s="0" t="n">
        <v>48.5393472364102</v>
      </c>
      <c r="AA676" s="0" t="n">
        <v>552258656.466667</v>
      </c>
      <c r="AB676" s="0" t="n">
        <v>79536917.870552</v>
      </c>
      <c r="AC676" s="0" t="n">
        <v>32470810.7494175</v>
      </c>
      <c r="AD676" s="0" t="n">
        <v>14.4021133827809</v>
      </c>
      <c r="AE676" s="0" t="n">
        <v>0.373309430124993</v>
      </c>
      <c r="AF676" s="0" t="n">
        <v>0.841707241021898</v>
      </c>
      <c r="AG676" s="0" t="n">
        <v>0.869666834417068</v>
      </c>
      <c r="AH676" s="0" t="n">
        <v>0.737561206699915</v>
      </c>
      <c r="AI676" s="3" t="s">
        <v>2686</v>
      </c>
      <c r="AJ676" s="3" t="s">
        <v>296</v>
      </c>
      <c r="AK676" s="3" t="s">
        <v>2687</v>
      </c>
      <c r="AL676" s="3" t="s">
        <v>4849</v>
      </c>
      <c r="AM676" s="3" t="s">
        <v>2689</v>
      </c>
      <c r="AN676" s="3" t="s">
        <v>2690</v>
      </c>
      <c r="AO676" s="3" t="s">
        <v>2691</v>
      </c>
      <c r="AP676" s="3" t="s">
        <v>54</v>
      </c>
      <c r="AQ676" s="3" t="s">
        <v>55</v>
      </c>
      <c r="AR676" s="3" t="s">
        <v>2832</v>
      </c>
    </row>
    <row r="677" customFormat="false" ht="12.8" hidden="false" customHeight="false" outlineLevel="0" collapsed="false">
      <c r="A677" s="2" t="s">
        <v>4850</v>
      </c>
      <c r="B677" s="3" t="s">
        <v>4851</v>
      </c>
      <c r="C677" s="0" t="n">
        <v>11.14</v>
      </c>
      <c r="D677" s="0" t="n">
        <v>810.59723</v>
      </c>
      <c r="E677" s="3" t="s">
        <v>101</v>
      </c>
      <c r="F677" s="0" t="n">
        <v>810.60071</v>
      </c>
      <c r="G677" s="4" t="b">
        <f aca="false">TRUE()</f>
        <v>1</v>
      </c>
      <c r="H677" s="0" t="n">
        <v>17150816.87</v>
      </c>
      <c r="I677" s="0" t="n">
        <v>10671511.7</v>
      </c>
      <c r="J677" s="0" t="n">
        <v>11156512.03</v>
      </c>
      <c r="K677" s="0" t="n">
        <v>8475624.01</v>
      </c>
      <c r="L677" s="0" t="n">
        <v>15774976.56</v>
      </c>
      <c r="M677" s="0" t="n">
        <v>10984721.74</v>
      </c>
      <c r="N677" s="0" t="n">
        <v>16899723.57</v>
      </c>
      <c r="O677" s="0" t="n">
        <v>18425024.68</v>
      </c>
      <c r="P677" s="0" t="n">
        <v>13672411.98</v>
      </c>
      <c r="Q677" s="0" t="n">
        <v>17957190.56</v>
      </c>
      <c r="R677" s="0" t="n">
        <v>12882525.58</v>
      </c>
      <c r="S677" s="0" t="n">
        <v>10520215.02</v>
      </c>
      <c r="T677" s="1" t="n">
        <v>0.183348108067747</v>
      </c>
      <c r="U677" s="0" t="n">
        <v>0.821342982253338</v>
      </c>
      <c r="V677" s="1" t="n">
        <v>-0.283943296189226</v>
      </c>
      <c r="W677" s="0" t="n">
        <v>12369027.1516667</v>
      </c>
      <c r="X677" s="0" t="n">
        <v>3343430.73526913</v>
      </c>
      <c r="Y677" s="0" t="n">
        <v>1364949.88195796</v>
      </c>
      <c r="Z677" s="0" t="n">
        <v>27.0306685745986</v>
      </c>
      <c r="AA677" s="0" t="n">
        <v>15059515.2316667</v>
      </c>
      <c r="AB677" s="0" t="n">
        <v>3174212.6163699</v>
      </c>
      <c r="AC677" s="0" t="n">
        <v>1295866.87420184</v>
      </c>
      <c r="AD677" s="0" t="n">
        <v>21.0777874821313</v>
      </c>
      <c r="AE677" s="0" t="n">
        <v>0.373476841433857</v>
      </c>
      <c r="AF677" s="0" t="n">
        <v>0.849569577171606</v>
      </c>
      <c r="AG677" s="0" t="n">
        <v>0.871225612326223</v>
      </c>
      <c r="AH677" s="0" t="n">
        <v>0.736723567077673</v>
      </c>
      <c r="AI677" s="3" t="s">
        <v>4852</v>
      </c>
      <c r="AJ677" s="3" t="s">
        <v>1244</v>
      </c>
      <c r="AK677" s="3" t="s">
        <v>4853</v>
      </c>
      <c r="AL677" s="3" t="s">
        <v>4854</v>
      </c>
      <c r="AM677" s="3" t="s">
        <v>52</v>
      </c>
      <c r="AN677" s="3" t="s">
        <v>4855</v>
      </c>
      <c r="AO677" s="3" t="s">
        <v>4856</v>
      </c>
      <c r="AP677" s="3" t="s">
        <v>54</v>
      </c>
      <c r="AQ677" s="3" t="s">
        <v>324</v>
      </c>
      <c r="AR677" s="3" t="s">
        <v>2832</v>
      </c>
    </row>
    <row r="678" customFormat="false" ht="12.8" hidden="false" customHeight="false" outlineLevel="0" collapsed="false">
      <c r="A678" s="2" t="s">
        <v>4857</v>
      </c>
      <c r="B678" s="3" t="s">
        <v>4858</v>
      </c>
      <c r="C678" s="0" t="n">
        <v>7.506</v>
      </c>
      <c r="D678" s="0" t="n">
        <v>252.08737</v>
      </c>
      <c r="E678" s="3" t="s">
        <v>47</v>
      </c>
      <c r="F678" s="0" t="n">
        <v>252.0872</v>
      </c>
      <c r="G678" s="4" t="b">
        <f aca="false">TRUE()</f>
        <v>1</v>
      </c>
      <c r="H678" s="0" t="n">
        <v>520830326.5</v>
      </c>
      <c r="I678" s="0" t="n">
        <v>619513590.7</v>
      </c>
      <c r="J678" s="0" t="n">
        <v>304720391.1</v>
      </c>
      <c r="K678" s="0" t="n">
        <v>485028531</v>
      </c>
      <c r="L678" s="0" t="n">
        <v>265108554.8</v>
      </c>
      <c r="M678" s="0" t="n">
        <v>247140678</v>
      </c>
      <c r="N678" s="0" t="n">
        <v>543286681</v>
      </c>
      <c r="O678" s="0" t="n">
        <v>139249047.2</v>
      </c>
      <c r="P678" s="0" t="n">
        <v>438681918.5</v>
      </c>
      <c r="Q678" s="0" t="n">
        <v>150437009.4</v>
      </c>
      <c r="R678" s="0" t="n">
        <v>211896459.5</v>
      </c>
      <c r="S678" s="0" t="n">
        <v>136708348</v>
      </c>
      <c r="T678" s="1" t="n">
        <v>0.183659735765249</v>
      </c>
      <c r="U678" s="0" t="n">
        <v>1.50737713740825</v>
      </c>
      <c r="V678" s="1" t="n">
        <v>0.592040416403725</v>
      </c>
      <c r="W678" s="0" t="n">
        <v>407057012.016667</v>
      </c>
      <c r="X678" s="0" t="n">
        <v>155149672.934933</v>
      </c>
      <c r="Y678" s="0" t="n">
        <v>63339588.7417137</v>
      </c>
      <c r="Z678" s="0" t="n">
        <v>38.114973665797</v>
      </c>
      <c r="AA678" s="0" t="n">
        <v>270043243.933333</v>
      </c>
      <c r="AB678" s="0" t="n">
        <v>176449989.918649</v>
      </c>
      <c r="AC678" s="0" t="n">
        <v>72035406.7366545</v>
      </c>
      <c r="AD678" s="0" t="n">
        <v>65.3413828646683</v>
      </c>
      <c r="AE678" s="0" t="n">
        <v>0.37355901942208</v>
      </c>
      <c r="AF678" s="0" t="n">
        <v>0.90622345290406</v>
      </c>
      <c r="AG678" s="0" t="n">
        <v>0.833086532758185</v>
      </c>
      <c r="AH678" s="0" t="n">
        <v>0.735986044846294</v>
      </c>
      <c r="AI678" s="3" t="s">
        <v>4859</v>
      </c>
      <c r="AJ678" s="3" t="s">
        <v>70</v>
      </c>
      <c r="AK678" s="3" t="s">
        <v>4860</v>
      </c>
      <c r="AL678" s="3" t="s">
        <v>4861</v>
      </c>
      <c r="AM678" s="3" t="s">
        <v>52</v>
      </c>
      <c r="AN678" s="3" t="s">
        <v>4862</v>
      </c>
      <c r="AO678" s="3" t="s">
        <v>4863</v>
      </c>
      <c r="AP678" s="3" t="s">
        <v>76</v>
      </c>
      <c r="AQ678" s="3" t="s">
        <v>70</v>
      </c>
      <c r="AR678" s="3" t="s">
        <v>2832</v>
      </c>
    </row>
    <row r="679" customFormat="false" ht="12.8" hidden="false" customHeight="false" outlineLevel="0" collapsed="false">
      <c r="A679" s="2" t="s">
        <v>4864</v>
      </c>
      <c r="B679" s="3" t="s">
        <v>4865</v>
      </c>
      <c r="C679" s="0" t="n">
        <v>9.882</v>
      </c>
      <c r="D679" s="0" t="n">
        <v>152.03377</v>
      </c>
      <c r="E679" s="3" t="s">
        <v>710</v>
      </c>
      <c r="F679" s="0" t="n">
        <v>152.03532</v>
      </c>
      <c r="G679" s="4" t="b">
        <f aca="false">TRUE()</f>
        <v>1</v>
      </c>
      <c r="H679" s="0" t="n">
        <v>72694171.31</v>
      </c>
      <c r="I679" s="0" t="n">
        <v>78275594.29</v>
      </c>
      <c r="J679" s="0" t="n">
        <v>53098620.43</v>
      </c>
      <c r="K679" s="0" t="n">
        <v>53148919.48</v>
      </c>
      <c r="L679" s="0" t="n">
        <v>58195554.35</v>
      </c>
      <c r="M679" s="0" t="n">
        <v>53630007.16</v>
      </c>
      <c r="N679" s="0" t="n">
        <v>26796090.21</v>
      </c>
      <c r="O679" s="0" t="n">
        <v>20230833.02</v>
      </c>
      <c r="P679" s="0" t="n">
        <v>37963536.58</v>
      </c>
      <c r="Q679" s="0" t="n">
        <v>42975603.39</v>
      </c>
      <c r="R679" s="0" t="n">
        <v>68058028.54</v>
      </c>
      <c r="S679" s="0" t="n">
        <v>81300468.54</v>
      </c>
      <c r="T679" s="1" t="n">
        <v>0.184996717991827</v>
      </c>
      <c r="U679" s="0" t="n">
        <v>1.33072551038176</v>
      </c>
      <c r="V679" s="1" t="n">
        <v>0.41221301629091</v>
      </c>
      <c r="W679" s="0" t="n">
        <v>61507144.5033333</v>
      </c>
      <c r="X679" s="0" t="n">
        <v>11134716.8955742</v>
      </c>
      <c r="Y679" s="0" t="n">
        <v>4545729.13741728</v>
      </c>
      <c r="Z679" s="0" t="n">
        <v>18.1031276699422</v>
      </c>
      <c r="AA679" s="0" t="n">
        <v>46220760.0466667</v>
      </c>
      <c r="AB679" s="0" t="n">
        <v>23828382.7795632</v>
      </c>
      <c r="AC679" s="0" t="n">
        <v>9727896.53427522</v>
      </c>
      <c r="AD679" s="0" t="n">
        <v>51.553420487904</v>
      </c>
      <c r="AE679" s="0" t="n">
        <v>0.375533212761742</v>
      </c>
      <c r="AF679" s="0" t="n">
        <v>0.789535900946692</v>
      </c>
      <c r="AG679" s="0" t="n">
        <v>0.925080453805811</v>
      </c>
      <c r="AH679" s="0" t="n">
        <v>0.732835976303379</v>
      </c>
      <c r="AI679" s="3" t="s">
        <v>4866</v>
      </c>
      <c r="AJ679" s="3" t="s">
        <v>242</v>
      </c>
      <c r="AK679" s="3" t="s">
        <v>4867</v>
      </c>
      <c r="AL679" s="3" t="s">
        <v>4868</v>
      </c>
      <c r="AM679" s="3" t="s">
        <v>52</v>
      </c>
      <c r="AN679" s="3" t="s">
        <v>4869</v>
      </c>
      <c r="AO679" s="3" t="s">
        <v>4870</v>
      </c>
      <c r="AP679" s="3" t="s">
        <v>108</v>
      </c>
      <c r="AQ679" s="3" t="s">
        <v>242</v>
      </c>
      <c r="AR679" s="3" t="s">
        <v>2832</v>
      </c>
    </row>
    <row r="680" customFormat="false" ht="12.8" hidden="false" customHeight="false" outlineLevel="0" collapsed="false">
      <c r="A680" s="2" t="s">
        <v>4871</v>
      </c>
      <c r="B680" s="3" t="s">
        <v>2452</v>
      </c>
      <c r="C680" s="0" t="n">
        <v>9.51</v>
      </c>
      <c r="D680" s="0" t="n">
        <v>121.06458</v>
      </c>
      <c r="E680" s="3" t="s">
        <v>91</v>
      </c>
      <c r="F680" s="0" t="n">
        <v>121.06534</v>
      </c>
      <c r="G680" s="4" t="b">
        <f aca="false">TRUE()</f>
        <v>1</v>
      </c>
      <c r="H680" s="0" t="n">
        <v>34376379.4</v>
      </c>
      <c r="I680" s="0" t="n">
        <v>27592263.97</v>
      </c>
      <c r="J680" s="0" t="n">
        <v>23709919.02</v>
      </c>
      <c r="K680" s="0" t="n">
        <v>51694265.69</v>
      </c>
      <c r="L680" s="0" t="n">
        <v>36620667.44</v>
      </c>
      <c r="M680" s="0" t="n">
        <v>23565137.82</v>
      </c>
      <c r="N680" s="0" t="n">
        <v>43629725.15</v>
      </c>
      <c r="O680" s="0" t="n">
        <v>28225349.73</v>
      </c>
      <c r="P680" s="0" t="n">
        <v>34900012.32</v>
      </c>
      <c r="Q680" s="0" t="n">
        <v>109821529.2</v>
      </c>
      <c r="R680" s="0" t="n">
        <v>52903998.78</v>
      </c>
      <c r="S680" s="0" t="n">
        <v>38521795.9</v>
      </c>
      <c r="T680" s="1" t="n">
        <v>0.185175781746712</v>
      </c>
      <c r="U680" s="0" t="n">
        <v>0.64141911307534</v>
      </c>
      <c r="V680" s="1" t="n">
        <v>-0.64066075088614</v>
      </c>
      <c r="W680" s="0" t="n">
        <v>32926438.89</v>
      </c>
      <c r="X680" s="0" t="n">
        <v>10667826.3312768</v>
      </c>
      <c r="Y680" s="0" t="n">
        <v>4355121.86270915</v>
      </c>
      <c r="Z680" s="0" t="n">
        <v>32.3989677927689</v>
      </c>
      <c r="AA680" s="0" t="n">
        <v>51333735.18</v>
      </c>
      <c r="AB680" s="0" t="n">
        <v>29835717.0549033</v>
      </c>
      <c r="AC680" s="0" t="n">
        <v>12180380.4824278</v>
      </c>
      <c r="AD680" s="0" t="n">
        <v>58.121071748014</v>
      </c>
      <c r="AE680" s="0" t="n">
        <v>0.375533212761742</v>
      </c>
      <c r="AF680" s="0" t="n">
        <v>0.91411402382446</v>
      </c>
      <c r="AG680" s="0" t="n">
        <v>0.830489942691772</v>
      </c>
      <c r="AH680" s="0" t="n">
        <v>0.732415813234669</v>
      </c>
      <c r="AI680" s="3" t="s">
        <v>2453</v>
      </c>
      <c r="AJ680" s="3" t="s">
        <v>242</v>
      </c>
      <c r="AK680" s="3" t="s">
        <v>2454</v>
      </c>
      <c r="AL680" s="3" t="s">
        <v>2455</v>
      </c>
      <c r="AM680" s="3" t="s">
        <v>2456</v>
      </c>
      <c r="AN680" s="3" t="s">
        <v>2457</v>
      </c>
      <c r="AO680" s="3" t="s">
        <v>2458</v>
      </c>
      <c r="AP680" s="3" t="s">
        <v>108</v>
      </c>
      <c r="AQ680" s="3" t="s">
        <v>242</v>
      </c>
      <c r="AR680" s="3" t="s">
        <v>2832</v>
      </c>
    </row>
    <row r="681" customFormat="false" ht="12.8" hidden="false" customHeight="false" outlineLevel="0" collapsed="false">
      <c r="A681" s="2" t="s">
        <v>4872</v>
      </c>
      <c r="B681" s="3" t="s">
        <v>4873</v>
      </c>
      <c r="C681" s="0" t="n">
        <v>6.522</v>
      </c>
      <c r="D681" s="0" t="n">
        <v>151.02448</v>
      </c>
      <c r="E681" s="3" t="s">
        <v>47</v>
      </c>
      <c r="F681" s="0" t="n">
        <v>151.02612</v>
      </c>
      <c r="G681" s="4" t="b">
        <f aca="false">TRUE()</f>
        <v>1</v>
      </c>
      <c r="H681" s="0" t="n">
        <v>5163592.51</v>
      </c>
      <c r="I681" s="0" t="n">
        <v>3084633.49</v>
      </c>
      <c r="J681" s="0" t="n">
        <v>72118590.2</v>
      </c>
      <c r="K681" s="0" t="n">
        <v>6881832.51</v>
      </c>
      <c r="L681" s="0" t="n">
        <v>3296340.67</v>
      </c>
      <c r="M681" s="0" t="n">
        <v>5635184.72</v>
      </c>
      <c r="N681" s="0" t="n">
        <v>27827459.61</v>
      </c>
      <c r="O681" s="0" t="n">
        <v>20057843.98</v>
      </c>
      <c r="P681" s="0" t="n">
        <v>29389697.86</v>
      </c>
      <c r="Q681" s="0" t="n">
        <v>25631207.15</v>
      </c>
      <c r="R681" s="0" t="n">
        <v>42464292.09</v>
      </c>
      <c r="S681" s="0" t="n">
        <v>57515468.33</v>
      </c>
      <c r="T681" s="1" t="n">
        <v>0.187220620387745</v>
      </c>
      <c r="U681" s="0" t="n">
        <v>0.474060254460075</v>
      </c>
      <c r="V681" s="1" t="n">
        <v>-1.0768576533038</v>
      </c>
      <c r="W681" s="0" t="n">
        <v>16030029.0166667</v>
      </c>
      <c r="X681" s="0" t="n">
        <v>27515372.1017847</v>
      </c>
      <c r="Y681" s="0" t="n">
        <v>11233103.6220307</v>
      </c>
      <c r="Z681" s="0" t="n">
        <v>171.64892261378</v>
      </c>
      <c r="AA681" s="0" t="n">
        <v>33814328.17</v>
      </c>
      <c r="AB681" s="0" t="n">
        <v>13770912.7956998</v>
      </c>
      <c r="AC681" s="0" t="n">
        <v>5621951.60697137</v>
      </c>
      <c r="AD681" s="0" t="n">
        <v>40.7250817655378</v>
      </c>
      <c r="AE681" s="0" t="n">
        <v>0.379121756285183</v>
      </c>
      <c r="AF681" s="0" t="n">
        <v>0.85514958617263</v>
      </c>
      <c r="AG681" s="0" t="n">
        <v>0.90167443438373</v>
      </c>
      <c r="AH681" s="0" t="n">
        <v>0.727646319981317</v>
      </c>
      <c r="AI681" s="3" t="s">
        <v>4874</v>
      </c>
      <c r="AJ681" s="3" t="s">
        <v>2777</v>
      </c>
      <c r="AK681" s="3" t="s">
        <v>4875</v>
      </c>
      <c r="AL681" s="3" t="s">
        <v>4876</v>
      </c>
      <c r="AM681" s="3" t="s">
        <v>4877</v>
      </c>
      <c r="AN681" s="3" t="s">
        <v>4878</v>
      </c>
      <c r="AO681" s="3" t="s">
        <v>4879</v>
      </c>
      <c r="AP681" s="3" t="s">
        <v>97</v>
      </c>
      <c r="AQ681" s="3" t="s">
        <v>169</v>
      </c>
      <c r="AR681" s="3" t="s">
        <v>2832</v>
      </c>
    </row>
    <row r="682" customFormat="false" ht="12.8" hidden="false" customHeight="false" outlineLevel="0" collapsed="false">
      <c r="A682" s="2" t="s">
        <v>4880</v>
      </c>
      <c r="B682" s="3" t="s">
        <v>4881</v>
      </c>
      <c r="C682" s="0" t="n">
        <v>13.403</v>
      </c>
      <c r="D682" s="0" t="n">
        <v>297.15222</v>
      </c>
      <c r="E682" s="3" t="s">
        <v>47</v>
      </c>
      <c r="F682" s="0" t="n">
        <v>297.14963</v>
      </c>
      <c r="G682" s="4" t="b">
        <f aca="false">TRUE()</f>
        <v>1</v>
      </c>
      <c r="H682" s="0" t="n">
        <v>5264618.42</v>
      </c>
      <c r="I682" s="0" t="n">
        <v>6355177.41</v>
      </c>
      <c r="J682" s="0" t="n">
        <v>2646206.65</v>
      </c>
      <c r="K682" s="0" t="n">
        <v>33185414.01</v>
      </c>
      <c r="L682" s="0" t="n">
        <v>31983700.08</v>
      </c>
      <c r="M682" s="0" t="n">
        <v>9202217.86</v>
      </c>
      <c r="N682" s="0" t="n">
        <v>63395113.73</v>
      </c>
      <c r="O682" s="0" t="n">
        <v>31826401.29</v>
      </c>
      <c r="P682" s="0" t="n">
        <v>5081800.46</v>
      </c>
      <c r="Q682" s="0" t="n">
        <v>30567982.63</v>
      </c>
      <c r="R682" s="0" t="n">
        <v>22794244.49</v>
      </c>
      <c r="S682" s="0" t="n">
        <v>18288457.3</v>
      </c>
      <c r="T682" s="1" t="n">
        <v>0.187692758266956</v>
      </c>
      <c r="U682" s="0" t="n">
        <v>0.515471198585361</v>
      </c>
      <c r="V682" s="1" t="n">
        <v>-0.956036274120121</v>
      </c>
      <c r="W682" s="0" t="n">
        <v>14772889.0716667</v>
      </c>
      <c r="X682" s="0" t="n">
        <v>13961281.9961354</v>
      </c>
      <c r="Y682" s="0" t="n">
        <v>5699669.50760618</v>
      </c>
      <c r="Z682" s="0" t="n">
        <v>94.5061045839173</v>
      </c>
      <c r="AA682" s="0" t="n">
        <v>28658999.9833333</v>
      </c>
      <c r="AB682" s="0" t="n">
        <v>19586230.3361857</v>
      </c>
      <c r="AC682" s="0" t="n">
        <v>7996045.05137926</v>
      </c>
      <c r="AD682" s="0" t="n">
        <v>68.3423369537531</v>
      </c>
      <c r="AE682" s="0" t="n">
        <v>0.379519718257853</v>
      </c>
      <c r="AF682" s="0" t="n">
        <v>0.742838163984854</v>
      </c>
      <c r="AG682" s="0" t="n">
        <v>0.847350446422799</v>
      </c>
      <c r="AH682" s="0" t="n">
        <v>0.726552483400881</v>
      </c>
      <c r="AI682" s="3" t="s">
        <v>4882</v>
      </c>
      <c r="AJ682" s="3" t="s">
        <v>4883</v>
      </c>
      <c r="AK682" s="3" t="s">
        <v>4884</v>
      </c>
      <c r="AL682" s="3" t="s">
        <v>4885</v>
      </c>
      <c r="AM682" s="3" t="s">
        <v>52</v>
      </c>
      <c r="AN682" s="3" t="s">
        <v>4886</v>
      </c>
      <c r="AO682" s="3" t="s">
        <v>4887</v>
      </c>
      <c r="AP682" s="3" t="s">
        <v>54</v>
      </c>
      <c r="AQ682" s="3" t="s">
        <v>88</v>
      </c>
      <c r="AR682" s="3" t="s">
        <v>2832</v>
      </c>
    </row>
    <row r="683" customFormat="false" ht="12.8" hidden="false" customHeight="false" outlineLevel="0" collapsed="false">
      <c r="A683" s="2" t="s">
        <v>4888</v>
      </c>
      <c r="B683" s="3" t="s">
        <v>4889</v>
      </c>
      <c r="C683" s="0" t="n">
        <v>1.328</v>
      </c>
      <c r="D683" s="0" t="n">
        <v>304.16031</v>
      </c>
      <c r="E683" s="3" t="s">
        <v>101</v>
      </c>
      <c r="F683" s="0" t="n">
        <v>304.16156</v>
      </c>
      <c r="G683" s="4" t="b">
        <f aca="false">TRUE()</f>
        <v>1</v>
      </c>
      <c r="H683" s="0" t="n">
        <v>11702168.79</v>
      </c>
      <c r="I683" s="0" t="n">
        <v>11280635.06</v>
      </c>
      <c r="J683" s="0" t="n">
        <v>15421746.28</v>
      </c>
      <c r="K683" s="0" t="n">
        <v>12551156.74</v>
      </c>
      <c r="L683" s="0" t="n">
        <v>12444507.58</v>
      </c>
      <c r="M683" s="0" t="n">
        <v>16853606.96</v>
      </c>
      <c r="N683" s="0" t="n">
        <v>12926771.82</v>
      </c>
      <c r="O683" s="0" t="n">
        <v>14834980.01</v>
      </c>
      <c r="P683" s="0" t="n">
        <v>11020208.75</v>
      </c>
      <c r="Q683" s="0" t="n">
        <v>13195747.89</v>
      </c>
      <c r="R683" s="0" t="n">
        <v>7673900.49</v>
      </c>
      <c r="S683" s="0" t="n">
        <v>7608620.04</v>
      </c>
      <c r="T683" s="1" t="n">
        <v>0.188280031451472</v>
      </c>
      <c r="U683" s="0" t="n">
        <v>1.19318388597815</v>
      </c>
      <c r="V683" s="1" t="n">
        <v>0.254816399231961</v>
      </c>
      <c r="W683" s="0" t="n">
        <v>13375636.9016667</v>
      </c>
      <c r="X683" s="0" t="n">
        <v>2236923.64209278</v>
      </c>
      <c r="Y683" s="0" t="n">
        <v>913220.252782574</v>
      </c>
      <c r="Z683" s="0" t="n">
        <v>16.7238663738999</v>
      </c>
      <c r="AA683" s="0" t="n">
        <v>11210038.1666667</v>
      </c>
      <c r="AB683" s="0" t="n">
        <v>3017977.41238179</v>
      </c>
      <c r="AC683" s="0" t="n">
        <v>1232084.11926342</v>
      </c>
      <c r="AD683" s="0" t="n">
        <v>26.9220975656963</v>
      </c>
      <c r="AE683" s="0" t="n">
        <v>0.379965067715972</v>
      </c>
      <c r="AF683" s="0" t="n">
        <v>0.879153923612373</v>
      </c>
      <c r="AG683" s="0" t="n">
        <v>1.02696225787638</v>
      </c>
      <c r="AH683" s="0" t="n">
        <v>0.725195737818171</v>
      </c>
      <c r="AI683" s="3" t="s">
        <v>4890</v>
      </c>
      <c r="AJ683" s="3" t="s">
        <v>70</v>
      </c>
      <c r="AK683" s="3" t="s">
        <v>4891</v>
      </c>
      <c r="AL683" s="3" t="s">
        <v>4892</v>
      </c>
      <c r="AM683" s="3" t="s">
        <v>52</v>
      </c>
      <c r="AN683" s="3" t="s">
        <v>4893</v>
      </c>
      <c r="AO683" s="3" t="s">
        <v>4894</v>
      </c>
      <c r="AP683" s="3" t="s">
        <v>76</v>
      </c>
      <c r="AQ683" s="3" t="s">
        <v>70</v>
      </c>
      <c r="AR683" s="3" t="s">
        <v>2832</v>
      </c>
    </row>
    <row r="684" customFormat="false" ht="12.8" hidden="false" customHeight="false" outlineLevel="0" collapsed="false">
      <c r="A684" s="2" t="s">
        <v>4895</v>
      </c>
      <c r="B684" s="3" t="s">
        <v>4896</v>
      </c>
      <c r="C684" s="0" t="n">
        <v>0.889</v>
      </c>
      <c r="D684" s="0" t="n">
        <v>87.00663</v>
      </c>
      <c r="E684" s="3" t="s">
        <v>47</v>
      </c>
      <c r="F684" s="0" t="n">
        <v>87.00822</v>
      </c>
      <c r="G684" s="4" t="b">
        <f aca="false">TRUE()</f>
        <v>1</v>
      </c>
      <c r="H684" s="0" t="n">
        <v>2429274870</v>
      </c>
      <c r="I684" s="0" t="n">
        <v>1389566570</v>
      </c>
      <c r="J684" s="0" t="n">
        <v>2682072122</v>
      </c>
      <c r="K684" s="0" t="n">
        <v>2586293556</v>
      </c>
      <c r="L684" s="0" t="n">
        <v>1708086993</v>
      </c>
      <c r="M684" s="0" t="n">
        <v>2060469935</v>
      </c>
      <c r="N684" s="0" t="n">
        <v>1749405333</v>
      </c>
      <c r="O684" s="0" t="n">
        <v>1667327465</v>
      </c>
      <c r="P684" s="0" t="n">
        <v>2324832843</v>
      </c>
      <c r="Q684" s="0" t="n">
        <v>1781543228</v>
      </c>
      <c r="R684" s="0" t="n">
        <v>1183923186</v>
      </c>
      <c r="S684" s="0" t="n">
        <v>1948946082</v>
      </c>
      <c r="T684" s="1" t="n">
        <v>0.188733473287925</v>
      </c>
      <c r="U684" s="0" t="n">
        <v>1.20643678888209</v>
      </c>
      <c r="V684" s="1" t="n">
        <v>0.270752327691783</v>
      </c>
      <c r="W684" s="0" t="n">
        <v>2142627341</v>
      </c>
      <c r="X684" s="0" t="n">
        <v>516271801.70567</v>
      </c>
      <c r="Y684" s="0" t="n">
        <v>210767080.461038</v>
      </c>
      <c r="Z684" s="0" t="n">
        <v>24.0952680770291</v>
      </c>
      <c r="AA684" s="0" t="n">
        <v>1775996356.16667</v>
      </c>
      <c r="AB684" s="0" t="n">
        <v>372620588.262153</v>
      </c>
      <c r="AC684" s="0" t="n">
        <v>152121718.149663</v>
      </c>
      <c r="AD684" s="0" t="n">
        <v>20.9809320254701</v>
      </c>
      <c r="AE684" s="0" t="n">
        <v>0.379965067715972</v>
      </c>
      <c r="AF684" s="0" t="n">
        <v>0.845607184445457</v>
      </c>
      <c r="AG684" s="0" t="n">
        <v>0.868015255487198</v>
      </c>
      <c r="AH684" s="0" t="n">
        <v>0.724151067641032</v>
      </c>
      <c r="AI684" s="3" t="s">
        <v>4897</v>
      </c>
      <c r="AJ684" s="3" t="s">
        <v>70</v>
      </c>
      <c r="AK684" s="3" t="s">
        <v>4898</v>
      </c>
      <c r="AL684" s="3" t="s">
        <v>4899</v>
      </c>
      <c r="AM684" s="3" t="s">
        <v>52</v>
      </c>
      <c r="AN684" s="3" t="s">
        <v>4900</v>
      </c>
      <c r="AO684" s="3" t="s">
        <v>4901</v>
      </c>
      <c r="AP684" s="3" t="s">
        <v>76</v>
      </c>
      <c r="AQ684" s="3" t="s">
        <v>70</v>
      </c>
      <c r="AR684" s="3" t="s">
        <v>2832</v>
      </c>
    </row>
    <row r="685" customFormat="false" ht="12.8" hidden="false" customHeight="false" outlineLevel="0" collapsed="false">
      <c r="A685" s="2" t="s">
        <v>4902</v>
      </c>
      <c r="B685" s="3" t="s">
        <v>4903</v>
      </c>
      <c r="C685" s="0" t="n">
        <v>8.937</v>
      </c>
      <c r="D685" s="0" t="n">
        <v>297.08789</v>
      </c>
      <c r="E685" s="3" t="s">
        <v>47</v>
      </c>
      <c r="F685" s="0" t="n">
        <v>297.08801</v>
      </c>
      <c r="G685" s="4" t="b">
        <f aca="false">TRUE()</f>
        <v>1</v>
      </c>
      <c r="H685" s="0" t="n">
        <v>1740688276</v>
      </c>
      <c r="I685" s="0" t="n">
        <v>1460589653</v>
      </c>
      <c r="J685" s="0" t="n">
        <v>1780835912</v>
      </c>
      <c r="K685" s="0" t="n">
        <v>1617056308</v>
      </c>
      <c r="L685" s="0" t="n">
        <v>1029053527</v>
      </c>
      <c r="M685" s="0" t="n">
        <v>1071336265</v>
      </c>
      <c r="N685" s="0" t="n">
        <v>1659801035</v>
      </c>
      <c r="O685" s="0" t="n">
        <v>1686241897</v>
      </c>
      <c r="P685" s="0" t="n">
        <v>2105364387</v>
      </c>
      <c r="Q685" s="0" t="n">
        <v>1462797600</v>
      </c>
      <c r="R685" s="0" t="n">
        <v>1776111083</v>
      </c>
      <c r="S685" s="0" t="n">
        <v>1426523289</v>
      </c>
      <c r="T685" s="1" t="n">
        <v>0.189455991114842</v>
      </c>
      <c r="U685" s="0" t="n">
        <v>0.859908879716927</v>
      </c>
      <c r="V685" s="1" t="n">
        <v>-0.217744302218308</v>
      </c>
      <c r="W685" s="0" t="n">
        <v>1449926656.83333</v>
      </c>
      <c r="X685" s="0" t="n">
        <v>329409820.83901</v>
      </c>
      <c r="Y685" s="0" t="n">
        <v>134480996.219533</v>
      </c>
      <c r="Z685" s="0" t="n">
        <v>22.719067842952</v>
      </c>
      <c r="AA685" s="0" t="n">
        <v>1686139881.83333</v>
      </c>
      <c r="AB685" s="0" t="n">
        <v>245690984.026733</v>
      </c>
      <c r="AC685" s="0" t="n">
        <v>100302924.211298</v>
      </c>
      <c r="AD685" s="0" t="n">
        <v>14.5712100564038</v>
      </c>
      <c r="AE685" s="0" t="n">
        <v>0.379965067715972</v>
      </c>
      <c r="AF685" s="0" t="n">
        <v>0.846477812286489</v>
      </c>
      <c r="AG685" s="0" t="n">
        <v>0.826644736659322</v>
      </c>
      <c r="AH685" s="0" t="n">
        <v>0.722491656596556</v>
      </c>
      <c r="AI685" s="3" t="s">
        <v>4904</v>
      </c>
      <c r="AJ685" s="3" t="s">
        <v>2178</v>
      </c>
      <c r="AK685" s="3" t="s">
        <v>4905</v>
      </c>
      <c r="AL685" s="3" t="s">
        <v>4906</v>
      </c>
      <c r="AM685" s="3" t="s">
        <v>52</v>
      </c>
      <c r="AN685" s="3" t="s">
        <v>4907</v>
      </c>
      <c r="AO685" s="3" t="s">
        <v>4908</v>
      </c>
      <c r="AP685" s="3" t="s">
        <v>97</v>
      </c>
      <c r="AQ685" s="3" t="s">
        <v>2182</v>
      </c>
      <c r="AR685" s="3" t="s">
        <v>2832</v>
      </c>
    </row>
    <row r="686" customFormat="false" ht="12.8" hidden="false" customHeight="false" outlineLevel="0" collapsed="false">
      <c r="A686" s="2" t="s">
        <v>4909</v>
      </c>
      <c r="B686" s="3" t="s">
        <v>162</v>
      </c>
      <c r="C686" s="0" t="n">
        <v>2.65</v>
      </c>
      <c r="D686" s="0" t="n">
        <v>135.02966</v>
      </c>
      <c r="E686" s="3" t="s">
        <v>47</v>
      </c>
      <c r="F686" s="0" t="n">
        <v>135.03122</v>
      </c>
      <c r="G686" s="4" t="b">
        <f aca="false">TRUE()</f>
        <v>1</v>
      </c>
      <c r="H686" s="0" t="n">
        <v>49951922.04</v>
      </c>
      <c r="I686" s="0" t="n">
        <v>33236981.07</v>
      </c>
      <c r="J686" s="0" t="n">
        <v>41186373.22</v>
      </c>
      <c r="K686" s="0" t="n">
        <v>34697569.27</v>
      </c>
      <c r="L686" s="0" t="n">
        <v>29934268.04</v>
      </c>
      <c r="M686" s="0" t="n">
        <v>44473659.59</v>
      </c>
      <c r="N686" s="0" t="n">
        <v>61234981.91</v>
      </c>
      <c r="O686" s="0" t="n">
        <v>52200850.11</v>
      </c>
      <c r="P686" s="0" t="n">
        <v>112579491.5</v>
      </c>
      <c r="Q686" s="0" t="n">
        <v>49332638.77</v>
      </c>
      <c r="R686" s="0" t="n">
        <v>37591461.31</v>
      </c>
      <c r="S686" s="0" t="n">
        <v>26924525.45</v>
      </c>
      <c r="T686" s="1" t="n">
        <v>0.189475053038205</v>
      </c>
      <c r="U686" s="0" t="n">
        <v>0.686983052726345</v>
      </c>
      <c r="V686" s="1" t="n">
        <v>-0.541653585435301</v>
      </c>
      <c r="W686" s="0" t="n">
        <v>38913462.205</v>
      </c>
      <c r="X686" s="0" t="n">
        <v>7596731.32523905</v>
      </c>
      <c r="Y686" s="0" t="n">
        <v>3101352.57664212</v>
      </c>
      <c r="Z686" s="0" t="n">
        <v>19.522116241466</v>
      </c>
      <c r="AA686" s="0" t="n">
        <v>56643991.5083333</v>
      </c>
      <c r="AB686" s="0" t="n">
        <v>29897492.558028</v>
      </c>
      <c r="AC686" s="0" t="n">
        <v>12205600.225971</v>
      </c>
      <c r="AD686" s="0" t="n">
        <v>52.7814014547854</v>
      </c>
      <c r="AE686" s="0" t="n">
        <v>0.379965067715972</v>
      </c>
      <c r="AF686" s="0" t="n">
        <v>0.871216054978381</v>
      </c>
      <c r="AG686" s="0" t="n">
        <v>0.909010967279817</v>
      </c>
      <c r="AH686" s="0" t="n">
        <v>0.722447962693585</v>
      </c>
      <c r="AI686" s="3" t="s">
        <v>163</v>
      </c>
      <c r="AJ686" s="3" t="s">
        <v>164</v>
      </c>
      <c r="AK686" s="3" t="s">
        <v>165</v>
      </c>
      <c r="AL686" s="3" t="s">
        <v>4910</v>
      </c>
      <c r="AM686" s="3" t="s">
        <v>167</v>
      </c>
      <c r="AN686" s="3" t="s">
        <v>4911</v>
      </c>
      <c r="AO686" s="3" t="s">
        <v>168</v>
      </c>
      <c r="AP686" s="3" t="s">
        <v>97</v>
      </c>
      <c r="AQ686" s="3" t="s">
        <v>169</v>
      </c>
      <c r="AR686" s="3" t="s">
        <v>2832</v>
      </c>
    </row>
    <row r="687" customFormat="false" ht="12.8" hidden="false" customHeight="false" outlineLevel="0" collapsed="false">
      <c r="A687" s="2" t="s">
        <v>4912</v>
      </c>
      <c r="B687" s="3" t="s">
        <v>4913</v>
      </c>
      <c r="C687" s="0" t="n">
        <v>7.601</v>
      </c>
      <c r="D687" s="0" t="n">
        <v>300.17957</v>
      </c>
      <c r="E687" s="3" t="s">
        <v>101</v>
      </c>
      <c r="F687" s="0" t="n">
        <v>300.18057</v>
      </c>
      <c r="G687" s="4" t="b">
        <f aca="false">TRUE()</f>
        <v>1</v>
      </c>
      <c r="H687" s="0" t="n">
        <v>166959476.8</v>
      </c>
      <c r="I687" s="0" t="n">
        <v>159263997.1</v>
      </c>
      <c r="J687" s="0" t="n">
        <v>151873462.6</v>
      </c>
      <c r="K687" s="0" t="n">
        <v>137782527.4</v>
      </c>
      <c r="L687" s="0" t="n">
        <v>75756742.59</v>
      </c>
      <c r="M687" s="0" t="n">
        <v>100371120.9</v>
      </c>
      <c r="N687" s="0" t="n">
        <v>28633232.09</v>
      </c>
      <c r="O687" s="0" t="n">
        <v>41609186.59</v>
      </c>
      <c r="P687" s="0" t="n">
        <v>56954476.8</v>
      </c>
      <c r="Q687" s="0" t="n">
        <v>55531412.71</v>
      </c>
      <c r="R687" s="0" t="n">
        <v>158466805.6</v>
      </c>
      <c r="S687" s="0" t="n">
        <v>187592981.7</v>
      </c>
      <c r="T687" s="1" t="n">
        <v>0.189538034251216</v>
      </c>
      <c r="U687" s="0" t="n">
        <v>1.49777828613197</v>
      </c>
      <c r="V687" s="1" t="n">
        <v>0.582824079623539</v>
      </c>
      <c r="W687" s="0" t="n">
        <v>132001221.231667</v>
      </c>
      <c r="X687" s="0" t="n">
        <v>36214838.6248107</v>
      </c>
      <c r="Y687" s="0" t="n">
        <v>14784645.9580036</v>
      </c>
      <c r="Z687" s="0" t="n">
        <v>27.4352299826472</v>
      </c>
      <c r="AA687" s="0" t="n">
        <v>88131349.2483333</v>
      </c>
      <c r="AB687" s="0" t="n">
        <v>67199380.2827166</v>
      </c>
      <c r="AC687" s="0" t="n">
        <v>27434032.1206501</v>
      </c>
      <c r="AD687" s="0" t="n">
        <v>76.2491223110231</v>
      </c>
      <c r="AE687" s="0" t="n">
        <v>0.379965067715972</v>
      </c>
      <c r="AF687" s="0" t="n">
        <v>0.803212515243613</v>
      </c>
      <c r="AG687" s="0" t="n">
        <v>0.9466866141766</v>
      </c>
      <c r="AH687" s="0" t="n">
        <v>0.722303627870101</v>
      </c>
      <c r="AI687" s="3" t="s">
        <v>4914</v>
      </c>
      <c r="AJ687" s="3" t="s">
        <v>195</v>
      </c>
      <c r="AK687" s="3" t="s">
        <v>4915</v>
      </c>
      <c r="AL687" s="3" t="s">
        <v>4916</v>
      </c>
      <c r="AM687" s="3" t="s">
        <v>4917</v>
      </c>
      <c r="AN687" s="3" t="s">
        <v>4918</v>
      </c>
      <c r="AO687" s="3" t="s">
        <v>4919</v>
      </c>
      <c r="AP687" s="3" t="s">
        <v>195</v>
      </c>
      <c r="AQ687" s="3" t="s">
        <v>52</v>
      </c>
      <c r="AR687" s="3" t="s">
        <v>2832</v>
      </c>
    </row>
    <row r="688" customFormat="false" ht="12.8" hidden="false" customHeight="false" outlineLevel="0" collapsed="false">
      <c r="A688" s="2" t="s">
        <v>4920</v>
      </c>
      <c r="B688" s="3" t="s">
        <v>4921</v>
      </c>
      <c r="C688" s="0" t="n">
        <v>11.901</v>
      </c>
      <c r="D688" s="0" t="n">
        <v>440.31613</v>
      </c>
      <c r="E688" s="3" t="s">
        <v>47</v>
      </c>
      <c r="F688" s="0" t="n">
        <v>440.31702</v>
      </c>
      <c r="G688" s="4" t="b">
        <f aca="false">TRUE()</f>
        <v>1</v>
      </c>
      <c r="H688" s="0" t="n">
        <v>845710651.7</v>
      </c>
      <c r="I688" s="0" t="n">
        <v>970227557.6</v>
      </c>
      <c r="J688" s="0" t="n">
        <v>748900278.4</v>
      </c>
      <c r="K688" s="0" t="n">
        <v>816800823.1</v>
      </c>
      <c r="L688" s="0" t="n">
        <v>456978621.5</v>
      </c>
      <c r="M688" s="0" t="n">
        <v>520514118.2</v>
      </c>
      <c r="N688" s="0" t="n">
        <v>370755825.1</v>
      </c>
      <c r="O688" s="0" t="n">
        <v>256137808.4</v>
      </c>
      <c r="P688" s="0" t="n">
        <v>442137175.6</v>
      </c>
      <c r="Q688" s="0" t="n">
        <v>372223005.5</v>
      </c>
      <c r="R688" s="0" t="n">
        <v>836387876.7</v>
      </c>
      <c r="S688" s="0" t="n">
        <v>915229393</v>
      </c>
      <c r="T688" s="1" t="n">
        <v>0.189739394457718</v>
      </c>
      <c r="U688" s="0" t="n">
        <v>1.36527029604632</v>
      </c>
      <c r="V688" s="1" t="n">
        <v>0.449186604010661</v>
      </c>
      <c r="W688" s="0" t="n">
        <v>726522008.416667</v>
      </c>
      <c r="X688" s="0" t="n">
        <v>198666689.206105</v>
      </c>
      <c r="Y688" s="0" t="n">
        <v>81105336.2405081</v>
      </c>
      <c r="Z688" s="0" t="n">
        <v>27.3448962185008</v>
      </c>
      <c r="AA688" s="0" t="n">
        <v>532145180.716667</v>
      </c>
      <c r="AB688" s="0" t="n">
        <v>273941697.64772</v>
      </c>
      <c r="AC688" s="0" t="n">
        <v>111836229.75145</v>
      </c>
      <c r="AD688" s="0" t="n">
        <v>51.4787519599049</v>
      </c>
      <c r="AE688" s="0" t="n">
        <v>0.379965067715972</v>
      </c>
      <c r="AF688" s="0" t="n">
        <v>0.817109447232181</v>
      </c>
      <c r="AG688" s="0" t="n">
        <v>0.962449886660686</v>
      </c>
      <c r="AH688" s="0" t="n">
        <v>0.721842489778797</v>
      </c>
      <c r="AI688" s="3" t="s">
        <v>4922</v>
      </c>
      <c r="AJ688" s="3" t="s">
        <v>70</v>
      </c>
      <c r="AK688" s="3" t="s">
        <v>4923</v>
      </c>
      <c r="AL688" s="3" t="s">
        <v>4924</v>
      </c>
      <c r="AM688" s="3" t="s">
        <v>52</v>
      </c>
      <c r="AN688" s="3" t="s">
        <v>4925</v>
      </c>
      <c r="AO688" s="3" t="s">
        <v>4926</v>
      </c>
      <c r="AP688" s="3" t="s">
        <v>76</v>
      </c>
      <c r="AQ688" s="3" t="s">
        <v>70</v>
      </c>
      <c r="AR688" s="3" t="s">
        <v>2832</v>
      </c>
    </row>
    <row r="689" customFormat="false" ht="12.8" hidden="false" customHeight="false" outlineLevel="0" collapsed="false">
      <c r="A689" s="2" t="s">
        <v>4927</v>
      </c>
      <c r="B689" s="3" t="s">
        <v>4928</v>
      </c>
      <c r="C689" s="0" t="n">
        <v>7.39</v>
      </c>
      <c r="D689" s="0" t="n">
        <v>180.10132</v>
      </c>
      <c r="E689" s="3" t="s">
        <v>101</v>
      </c>
      <c r="F689" s="0" t="n">
        <v>180.10188</v>
      </c>
      <c r="G689" s="4" t="b">
        <f aca="false">TRUE()</f>
        <v>1</v>
      </c>
      <c r="H689" s="0" t="n">
        <v>16068555.77</v>
      </c>
      <c r="I689" s="0" t="n">
        <v>40037141.2</v>
      </c>
      <c r="J689" s="0" t="n">
        <v>33834247.45</v>
      </c>
      <c r="K689" s="0" t="n">
        <v>32410320.72</v>
      </c>
      <c r="L689" s="0" t="n">
        <v>32637161.86</v>
      </c>
      <c r="M689" s="0" t="n">
        <v>49213857.8</v>
      </c>
      <c r="N689" s="0" t="n">
        <v>40822544.95</v>
      </c>
      <c r="O689" s="0" t="n">
        <v>66082415.06</v>
      </c>
      <c r="P689" s="0" t="n">
        <v>30963107.68</v>
      </c>
      <c r="Q689" s="0" t="n">
        <v>64742834.27</v>
      </c>
      <c r="R689" s="0" t="n">
        <v>30179904.03</v>
      </c>
      <c r="S689" s="0" t="n">
        <v>38621707.65</v>
      </c>
      <c r="T689" s="1" t="n">
        <v>0.189844565423812</v>
      </c>
      <c r="U689" s="0" t="n">
        <v>0.752365033068635</v>
      </c>
      <c r="V689" s="1" t="n">
        <v>-0.410495295189912</v>
      </c>
      <c r="W689" s="0" t="n">
        <v>34033547.4666667</v>
      </c>
      <c r="X689" s="0" t="n">
        <v>10898168.3279602</v>
      </c>
      <c r="Y689" s="0" t="n">
        <v>4449158.58907716</v>
      </c>
      <c r="Z689" s="0" t="n">
        <v>32.0218406225038</v>
      </c>
      <c r="AA689" s="0" t="n">
        <v>45235418.94</v>
      </c>
      <c r="AB689" s="0" t="n">
        <v>16178495.1826248</v>
      </c>
      <c r="AC689" s="0" t="n">
        <v>6604843.0005844</v>
      </c>
      <c r="AD689" s="0" t="n">
        <v>35.7651052244787</v>
      </c>
      <c r="AE689" s="0" t="n">
        <v>0.379965067715972</v>
      </c>
      <c r="AF689" s="0" t="n">
        <v>0.843906877635393</v>
      </c>
      <c r="AG689" s="0" t="n">
        <v>0.856726265656169</v>
      </c>
      <c r="AH689" s="0" t="n">
        <v>0.721601830656034</v>
      </c>
      <c r="AI689" s="3" t="s">
        <v>4929</v>
      </c>
      <c r="AJ689" s="3" t="s">
        <v>180</v>
      </c>
      <c r="AK689" s="3" t="s">
        <v>4930</v>
      </c>
      <c r="AL689" s="3" t="s">
        <v>4931</v>
      </c>
      <c r="AM689" s="3" t="s">
        <v>52</v>
      </c>
      <c r="AN689" s="3" t="s">
        <v>4932</v>
      </c>
      <c r="AO689" s="3" t="s">
        <v>52</v>
      </c>
      <c r="AP689" s="3" t="s">
        <v>76</v>
      </c>
      <c r="AQ689" s="3" t="s">
        <v>70</v>
      </c>
      <c r="AR689" s="3" t="s">
        <v>2832</v>
      </c>
    </row>
    <row r="690" customFormat="false" ht="12.8" hidden="false" customHeight="false" outlineLevel="0" collapsed="false">
      <c r="A690" s="2" t="s">
        <v>4933</v>
      </c>
      <c r="B690" s="3" t="s">
        <v>4934</v>
      </c>
      <c r="C690" s="0" t="n">
        <v>7.556</v>
      </c>
      <c r="D690" s="0" t="n">
        <v>243.1703</v>
      </c>
      <c r="E690" s="3" t="s">
        <v>47</v>
      </c>
      <c r="F690" s="0" t="n">
        <v>243.17087</v>
      </c>
      <c r="G690" s="4" t="b">
        <f aca="false">TRUE()</f>
        <v>1</v>
      </c>
      <c r="H690" s="0" t="n">
        <v>70377885.21</v>
      </c>
      <c r="I690" s="0" t="n">
        <v>73856052.8</v>
      </c>
      <c r="J690" s="0" t="n">
        <v>63749599.54</v>
      </c>
      <c r="K690" s="0" t="n">
        <v>73193907.75</v>
      </c>
      <c r="L690" s="0" t="n">
        <v>90487868.85</v>
      </c>
      <c r="M690" s="0" t="n">
        <v>47721705.01</v>
      </c>
      <c r="N690" s="0" t="n">
        <v>73185276.49</v>
      </c>
      <c r="O690" s="0" t="n">
        <v>70847046.46</v>
      </c>
      <c r="P690" s="0" t="n">
        <v>58920565.04</v>
      </c>
      <c r="Q690" s="0" t="n">
        <v>60319185.83</v>
      </c>
      <c r="R690" s="0" t="n">
        <v>41058822.48</v>
      </c>
      <c r="S690" s="0" t="n">
        <v>51595501.67</v>
      </c>
      <c r="T690" s="1" t="n">
        <v>0.190269164297466</v>
      </c>
      <c r="U690" s="0" t="n">
        <v>1.17829703430806</v>
      </c>
      <c r="V690" s="1" t="n">
        <v>0.236703270836527</v>
      </c>
      <c r="W690" s="0" t="n">
        <v>69897836.5266667</v>
      </c>
      <c r="X690" s="0" t="n">
        <v>14002093.1755132</v>
      </c>
      <c r="Y690" s="0" t="n">
        <v>5716330.60181897</v>
      </c>
      <c r="Z690" s="0" t="n">
        <v>20.0322268489258</v>
      </c>
      <c r="AA690" s="0" t="n">
        <v>59321066.3283333</v>
      </c>
      <c r="AB690" s="0" t="n">
        <v>11995124.717068</v>
      </c>
      <c r="AC690" s="0" t="n">
        <v>4896989.15964384</v>
      </c>
      <c r="AD690" s="0" t="n">
        <v>20.2206829032316</v>
      </c>
      <c r="AE690" s="0" t="n">
        <v>0.3802621759617</v>
      </c>
      <c r="AF690" s="0" t="n">
        <v>0.93360308621638</v>
      </c>
      <c r="AG690" s="0" t="n">
        <v>0.856713144732443</v>
      </c>
      <c r="AH690" s="0" t="n">
        <v>0.7206315893302</v>
      </c>
      <c r="AI690" s="3" t="s">
        <v>4935</v>
      </c>
      <c r="AJ690" s="3" t="s">
        <v>70</v>
      </c>
      <c r="AK690" s="3" t="s">
        <v>4936</v>
      </c>
      <c r="AL690" s="3" t="s">
        <v>4937</v>
      </c>
      <c r="AM690" s="3" t="s">
        <v>52</v>
      </c>
      <c r="AN690" s="3" t="s">
        <v>4938</v>
      </c>
      <c r="AO690" s="3" t="s">
        <v>4939</v>
      </c>
      <c r="AP690" s="3" t="s">
        <v>76</v>
      </c>
      <c r="AQ690" s="3" t="s">
        <v>70</v>
      </c>
      <c r="AR690" s="3" t="s">
        <v>2832</v>
      </c>
    </row>
    <row r="691" customFormat="false" ht="12.8" hidden="false" customHeight="false" outlineLevel="0" collapsed="false">
      <c r="A691" s="2" t="s">
        <v>4940</v>
      </c>
      <c r="B691" s="3" t="s">
        <v>4109</v>
      </c>
      <c r="C691" s="0" t="n">
        <v>5.858</v>
      </c>
      <c r="D691" s="0" t="n">
        <v>294.15311</v>
      </c>
      <c r="E691" s="3" t="s">
        <v>101</v>
      </c>
      <c r="F691" s="0" t="n">
        <v>294.15469</v>
      </c>
      <c r="G691" s="4" t="b">
        <f aca="false">TRUE()</f>
        <v>1</v>
      </c>
      <c r="H691" s="0" t="n">
        <v>1107374269</v>
      </c>
      <c r="I691" s="0" t="n">
        <v>1005361987</v>
      </c>
      <c r="J691" s="0" t="n">
        <v>531134909.2</v>
      </c>
      <c r="K691" s="0" t="n">
        <v>708794679.3</v>
      </c>
      <c r="L691" s="0" t="n">
        <v>478583721.4</v>
      </c>
      <c r="M691" s="0" t="n">
        <v>517161780.7</v>
      </c>
      <c r="N691" s="0" t="n">
        <v>544772074.2</v>
      </c>
      <c r="O691" s="0" t="n">
        <v>164828292.2</v>
      </c>
      <c r="P691" s="0" t="n">
        <v>338051329.6</v>
      </c>
      <c r="Q691" s="0" t="n">
        <v>490466661.9</v>
      </c>
      <c r="R691" s="0" t="n">
        <v>770887797.9</v>
      </c>
      <c r="S691" s="0" t="n">
        <v>788887358.7</v>
      </c>
      <c r="T691" s="1" t="n">
        <v>0.191029650005409</v>
      </c>
      <c r="U691" s="0" t="n">
        <v>1.40366714551253</v>
      </c>
      <c r="V691" s="1" t="n">
        <v>0.489200866945744</v>
      </c>
      <c r="W691" s="0" t="n">
        <v>724735224.433333</v>
      </c>
      <c r="X691" s="0" t="n">
        <v>270767981.239296</v>
      </c>
      <c r="Y691" s="0" t="n">
        <v>110540565.453294</v>
      </c>
      <c r="Z691" s="0" t="n">
        <v>37.3609522637744</v>
      </c>
      <c r="AA691" s="0" t="n">
        <v>516315585.75</v>
      </c>
      <c r="AB691" s="0" t="n">
        <v>243270131.234797</v>
      </c>
      <c r="AC691" s="0" t="n">
        <v>99314615.1975253</v>
      </c>
      <c r="AD691" s="0" t="n">
        <v>47.1165577698807</v>
      </c>
      <c r="AE691" s="0" t="n">
        <v>0.381093751556649</v>
      </c>
      <c r="AF691" s="0" t="n">
        <v>0.813890853646432</v>
      </c>
      <c r="AG691" s="0" t="n">
        <v>0.925091504463441</v>
      </c>
      <c r="AH691" s="0" t="n">
        <v>0.718899220006884</v>
      </c>
      <c r="AI691" s="3" t="s">
        <v>4110</v>
      </c>
      <c r="AJ691" s="3" t="s">
        <v>180</v>
      </c>
      <c r="AK691" s="3" t="s">
        <v>4111</v>
      </c>
      <c r="AL691" s="3" t="s">
        <v>4112</v>
      </c>
      <c r="AM691" s="3" t="s">
        <v>52</v>
      </c>
      <c r="AN691" s="3" t="s">
        <v>4113</v>
      </c>
      <c r="AO691" s="3" t="s">
        <v>52</v>
      </c>
      <c r="AP691" s="3" t="s">
        <v>76</v>
      </c>
      <c r="AQ691" s="3" t="s">
        <v>70</v>
      </c>
      <c r="AR691" s="3" t="s">
        <v>2832</v>
      </c>
    </row>
    <row r="692" customFormat="false" ht="12.8" hidden="false" customHeight="false" outlineLevel="0" collapsed="false">
      <c r="A692" s="2" t="s">
        <v>4941</v>
      </c>
      <c r="B692" s="3" t="s">
        <v>4942</v>
      </c>
      <c r="C692" s="0" t="n">
        <v>3.858</v>
      </c>
      <c r="D692" s="0" t="n">
        <v>103.03851</v>
      </c>
      <c r="E692" s="3" t="s">
        <v>47</v>
      </c>
      <c r="F692" s="0" t="n">
        <v>103.04002</v>
      </c>
      <c r="G692" s="4" t="b">
        <f aca="false">TRUE()</f>
        <v>1</v>
      </c>
      <c r="H692" s="0" t="n">
        <v>14872747.46</v>
      </c>
      <c r="I692" s="0" t="n">
        <v>10351532.76</v>
      </c>
      <c r="J692" s="0" t="n">
        <v>11829950.24</v>
      </c>
      <c r="K692" s="0" t="n">
        <v>13103762.3</v>
      </c>
      <c r="L692" s="0" t="n">
        <v>13308523.55</v>
      </c>
      <c r="M692" s="0" t="n">
        <v>10350471.17</v>
      </c>
      <c r="N692" s="0" t="n">
        <v>17567578.6</v>
      </c>
      <c r="O692" s="0" t="n">
        <v>16530258.32</v>
      </c>
      <c r="P692" s="0" t="n">
        <v>10432127.14</v>
      </c>
      <c r="Q692" s="0" t="n">
        <v>12149070.45</v>
      </c>
      <c r="R692" s="0" t="n">
        <v>19641025.05</v>
      </c>
      <c r="S692" s="0" t="n">
        <v>11714279.51</v>
      </c>
      <c r="T692" s="1" t="n">
        <v>0.19123876712102</v>
      </c>
      <c r="U692" s="0" t="n">
        <v>0.838502205614389</v>
      </c>
      <c r="V692" s="1" t="n">
        <v>-0.254113516196421</v>
      </c>
      <c r="W692" s="0" t="n">
        <v>12302831.2466667</v>
      </c>
      <c r="X692" s="0" t="n">
        <v>1794450.83544948</v>
      </c>
      <c r="Y692" s="0" t="n">
        <v>732581.485893701</v>
      </c>
      <c r="Z692" s="0" t="n">
        <v>14.5856738133807</v>
      </c>
      <c r="AA692" s="0" t="n">
        <v>14672389.845</v>
      </c>
      <c r="AB692" s="0" t="n">
        <v>3731447.82432968</v>
      </c>
      <c r="AC692" s="0" t="n">
        <v>1523357.19523769</v>
      </c>
      <c r="AD692" s="0" t="n">
        <v>25.431765811493</v>
      </c>
      <c r="AE692" s="0" t="n">
        <v>0.381093751556649</v>
      </c>
      <c r="AF692" s="0" t="n">
        <v>0.77744525799816</v>
      </c>
      <c r="AG692" s="0" t="n">
        <v>0.899260289984564</v>
      </c>
      <c r="AH692" s="0" t="n">
        <v>0.718424064778924</v>
      </c>
      <c r="AI692" s="3" t="s">
        <v>1990</v>
      </c>
      <c r="AJ692" s="3" t="s">
        <v>1743</v>
      </c>
      <c r="AK692" s="3" t="s">
        <v>4943</v>
      </c>
      <c r="AL692" s="3" t="s">
        <v>4944</v>
      </c>
      <c r="AM692" s="3" t="s">
        <v>4945</v>
      </c>
      <c r="AN692" s="3" t="s">
        <v>4946</v>
      </c>
      <c r="AO692" s="3" t="s">
        <v>4947</v>
      </c>
      <c r="AP692" s="3" t="s">
        <v>76</v>
      </c>
      <c r="AQ692" s="3" t="s">
        <v>1571</v>
      </c>
      <c r="AR692" s="3" t="s">
        <v>2832</v>
      </c>
    </row>
    <row r="693" customFormat="false" ht="12.8" hidden="false" customHeight="false" outlineLevel="0" collapsed="false">
      <c r="A693" s="2" t="s">
        <v>4948</v>
      </c>
      <c r="B693" s="3" t="s">
        <v>4949</v>
      </c>
      <c r="C693" s="0" t="n">
        <v>11.844</v>
      </c>
      <c r="D693" s="0" t="n">
        <v>474.30103</v>
      </c>
      <c r="E693" s="3" t="s">
        <v>710</v>
      </c>
      <c r="F693" s="0" t="n">
        <v>474.30081</v>
      </c>
      <c r="G693" s="4" t="b">
        <f aca="false">TRUE()</f>
        <v>1</v>
      </c>
      <c r="H693" s="0" t="n">
        <v>1015125.64</v>
      </c>
      <c r="I693" s="0" t="n">
        <v>1814373.4</v>
      </c>
      <c r="J693" s="0" t="n">
        <v>15297948.72</v>
      </c>
      <c r="K693" s="0" t="n">
        <v>3237817.34</v>
      </c>
      <c r="L693" s="0" t="n">
        <v>4336956.76</v>
      </c>
      <c r="M693" s="0" t="n">
        <v>5860850.21</v>
      </c>
      <c r="N693" s="0" t="n">
        <v>160916.85</v>
      </c>
      <c r="O693" s="0" t="n">
        <v>3911583.7</v>
      </c>
      <c r="P693" s="0" t="n">
        <v>6444448.12</v>
      </c>
      <c r="Q693" s="0" t="n">
        <v>9488802</v>
      </c>
      <c r="R693" s="0" t="n">
        <v>64691349.24</v>
      </c>
      <c r="S693" s="0" t="n">
        <v>33827453.58</v>
      </c>
      <c r="T693" s="1" t="n">
        <v>0.195261324289347</v>
      </c>
      <c r="U693" s="0" t="n">
        <v>0.266299860582584</v>
      </c>
      <c r="V693" s="1" t="n">
        <v>-1.90887642164063</v>
      </c>
      <c r="W693" s="0" t="n">
        <v>5260512.01166667</v>
      </c>
      <c r="X693" s="0" t="n">
        <v>5214479.19622657</v>
      </c>
      <c r="Y693" s="0" t="n">
        <v>2128802.21751887</v>
      </c>
      <c r="Z693" s="0" t="n">
        <v>99.1249365967037</v>
      </c>
      <c r="AA693" s="0" t="n">
        <v>19754092.2483333</v>
      </c>
      <c r="AB693" s="0" t="n">
        <v>25039237.109409</v>
      </c>
      <c r="AC693" s="0" t="n">
        <v>10222225.7444355</v>
      </c>
      <c r="AD693" s="0" t="n">
        <v>126.754683508788</v>
      </c>
      <c r="AE693" s="0" t="n">
        <v>0.387718768713573</v>
      </c>
      <c r="AF693" s="0" t="n">
        <v>0.883783656982016</v>
      </c>
      <c r="AG693" s="0" t="n">
        <v>0.979222005868593</v>
      </c>
      <c r="AH693" s="0" t="n">
        <v>0.709383769569695</v>
      </c>
      <c r="AI693" s="3" t="s">
        <v>4950</v>
      </c>
      <c r="AJ693" s="3" t="s">
        <v>70</v>
      </c>
      <c r="AK693" s="3" t="s">
        <v>4951</v>
      </c>
      <c r="AL693" s="3" t="s">
        <v>4952</v>
      </c>
      <c r="AM693" s="3" t="s">
        <v>52</v>
      </c>
      <c r="AN693" s="3" t="s">
        <v>4953</v>
      </c>
      <c r="AO693" s="3" t="s">
        <v>4954</v>
      </c>
      <c r="AP693" s="3" t="s">
        <v>76</v>
      </c>
      <c r="AQ693" s="3" t="s">
        <v>70</v>
      </c>
      <c r="AR693" s="3" t="s">
        <v>2832</v>
      </c>
    </row>
    <row r="694" customFormat="false" ht="12.8" hidden="false" customHeight="false" outlineLevel="0" collapsed="false">
      <c r="A694" s="2" t="s">
        <v>4955</v>
      </c>
      <c r="B694" s="3" t="s">
        <v>4956</v>
      </c>
      <c r="C694" s="0" t="n">
        <v>10.764</v>
      </c>
      <c r="D694" s="0" t="n">
        <v>476.37289</v>
      </c>
      <c r="E694" s="3" t="s">
        <v>901</v>
      </c>
      <c r="F694" s="0" t="n">
        <v>476.37399</v>
      </c>
      <c r="G694" s="4" t="b">
        <f aca="false">TRUE()</f>
        <v>1</v>
      </c>
      <c r="H694" s="0" t="n">
        <v>69999231.23</v>
      </c>
      <c r="I694" s="0" t="n">
        <v>72416437.97</v>
      </c>
      <c r="J694" s="0" t="n">
        <v>50664661.06</v>
      </c>
      <c r="K694" s="0" t="n">
        <v>45666748.84</v>
      </c>
      <c r="L694" s="0" t="n">
        <v>116663516.7</v>
      </c>
      <c r="M694" s="0" t="n">
        <v>114798511.5</v>
      </c>
      <c r="N694" s="0" t="n">
        <v>89965742.99</v>
      </c>
      <c r="O694" s="0" t="n">
        <v>76189032.62</v>
      </c>
      <c r="P694" s="0" t="n">
        <v>172291960.9</v>
      </c>
      <c r="Q694" s="0" t="n">
        <v>94215436.22</v>
      </c>
      <c r="R694" s="0" t="n">
        <v>109074793.9</v>
      </c>
      <c r="S694" s="0" t="n">
        <v>86453547.98</v>
      </c>
      <c r="T694" s="1" t="n">
        <v>0.195299975269924</v>
      </c>
      <c r="U694" s="0" t="n">
        <v>0.748513542252258</v>
      </c>
      <c r="V694" s="1" t="n">
        <v>-0.417899676848911</v>
      </c>
      <c r="W694" s="0" t="n">
        <v>78368184.55</v>
      </c>
      <c r="X694" s="0" t="n">
        <v>30776721.6072273</v>
      </c>
      <c r="Y694" s="0" t="n">
        <v>12564543.9822328</v>
      </c>
      <c r="Z694" s="0" t="n">
        <v>39.2719593849865</v>
      </c>
      <c r="AA694" s="0" t="n">
        <v>104698419.101667</v>
      </c>
      <c r="AB694" s="0" t="n">
        <v>34815642.0723053</v>
      </c>
      <c r="AC694" s="0" t="n">
        <v>14213426.3574204</v>
      </c>
      <c r="AD694" s="0" t="n">
        <v>33.2532643482399</v>
      </c>
      <c r="AE694" s="0" t="n">
        <v>0.387718768713573</v>
      </c>
      <c r="AF694" s="0" t="n">
        <v>0.901027827554944</v>
      </c>
      <c r="AG694" s="0" t="n">
        <v>0.853154149467177</v>
      </c>
      <c r="AH694" s="0" t="n">
        <v>0.709297811705163</v>
      </c>
      <c r="AI694" s="3" t="s">
        <v>4957</v>
      </c>
      <c r="AJ694" s="3" t="s">
        <v>55</v>
      </c>
      <c r="AK694" s="3" t="s">
        <v>4958</v>
      </c>
      <c r="AL694" s="3" t="s">
        <v>4959</v>
      </c>
      <c r="AM694" s="3" t="s">
        <v>52</v>
      </c>
      <c r="AN694" s="3" t="s">
        <v>4960</v>
      </c>
      <c r="AO694" s="3" t="s">
        <v>4961</v>
      </c>
      <c r="AP694" s="3" t="s">
        <v>54</v>
      </c>
      <c r="AQ694" s="3" t="s">
        <v>55</v>
      </c>
      <c r="AR694" s="3" t="s">
        <v>2832</v>
      </c>
    </row>
    <row r="695" customFormat="false" ht="12.8" hidden="false" customHeight="false" outlineLevel="0" collapsed="false">
      <c r="A695" s="2" t="s">
        <v>4962</v>
      </c>
      <c r="B695" s="3" t="s">
        <v>4963</v>
      </c>
      <c r="C695" s="0" t="n">
        <v>7.269</v>
      </c>
      <c r="D695" s="0" t="n">
        <v>99.00711</v>
      </c>
      <c r="E695" s="3" t="s">
        <v>47</v>
      </c>
      <c r="F695" s="0" t="n">
        <v>99.00822</v>
      </c>
      <c r="G695" s="4" t="b">
        <f aca="false">TRUE()</f>
        <v>1</v>
      </c>
      <c r="H695" s="0" t="n">
        <v>8720289.31</v>
      </c>
      <c r="I695" s="0" t="n">
        <v>4883569.21</v>
      </c>
      <c r="J695" s="0" t="n">
        <v>1516965.06</v>
      </c>
      <c r="K695" s="0" t="n">
        <v>4766656.28</v>
      </c>
      <c r="L695" s="0" t="n">
        <v>2367866.62</v>
      </c>
      <c r="M695" s="0" t="n">
        <v>1647645.79</v>
      </c>
      <c r="N695" s="0" t="n">
        <v>7280612.79</v>
      </c>
      <c r="O695" s="0" t="n">
        <v>452213.78</v>
      </c>
      <c r="P695" s="0" t="n">
        <v>943188.36</v>
      </c>
      <c r="Q695" s="0" t="n">
        <v>110768.29</v>
      </c>
      <c r="R695" s="0" t="n">
        <v>751630.01</v>
      </c>
      <c r="S695" s="0" t="n">
        <v>1209754.11</v>
      </c>
      <c r="T695" s="1" t="n">
        <v>0.195408006889774</v>
      </c>
      <c r="U695" s="0" t="n">
        <v>2.2239132973901</v>
      </c>
      <c r="V695" s="1" t="n">
        <v>1.15310054351842</v>
      </c>
      <c r="W695" s="0" t="n">
        <v>3983832.045</v>
      </c>
      <c r="X695" s="0" t="n">
        <v>2757205.51887908</v>
      </c>
      <c r="Y695" s="0" t="n">
        <v>1125624.43953991</v>
      </c>
      <c r="Z695" s="0" t="n">
        <v>69.2098835426451</v>
      </c>
      <c r="AA695" s="0" t="n">
        <v>1791361.22333333</v>
      </c>
      <c r="AB695" s="0" t="n">
        <v>2716184.68742695</v>
      </c>
      <c r="AC695" s="0" t="n">
        <v>1108877.75522617</v>
      </c>
      <c r="AD695" s="0" t="n">
        <v>151.626855156143</v>
      </c>
      <c r="AE695" s="0" t="n">
        <v>0.387718768713573</v>
      </c>
      <c r="AF695" s="0" t="n">
        <v>0.901911289272475</v>
      </c>
      <c r="AG695" s="0" t="n">
        <v>0.825091096609488</v>
      </c>
      <c r="AH695" s="0" t="n">
        <v>0.709057644932484</v>
      </c>
      <c r="AI695" s="3" t="s">
        <v>4964</v>
      </c>
      <c r="AJ695" s="3" t="s">
        <v>70</v>
      </c>
      <c r="AK695" s="3" t="s">
        <v>4965</v>
      </c>
      <c r="AL695" s="3" t="s">
        <v>4966</v>
      </c>
      <c r="AM695" s="3" t="s">
        <v>4967</v>
      </c>
      <c r="AN695" s="3" t="s">
        <v>4968</v>
      </c>
      <c r="AO695" s="3" t="s">
        <v>4969</v>
      </c>
      <c r="AP695" s="3" t="s">
        <v>76</v>
      </c>
      <c r="AQ695" s="3" t="s">
        <v>70</v>
      </c>
      <c r="AR695" s="3" t="s">
        <v>2832</v>
      </c>
    </row>
    <row r="696" customFormat="false" ht="12.8" hidden="false" customHeight="false" outlineLevel="0" collapsed="false">
      <c r="A696" s="2" t="s">
        <v>4970</v>
      </c>
      <c r="B696" s="3" t="s">
        <v>4971</v>
      </c>
      <c r="C696" s="0" t="n">
        <v>12.687</v>
      </c>
      <c r="D696" s="0" t="n">
        <v>343.26187</v>
      </c>
      <c r="E696" s="3" t="s">
        <v>4972</v>
      </c>
      <c r="F696" s="0" t="n">
        <v>343.263</v>
      </c>
      <c r="G696" s="4" t="b">
        <f aca="false">TRUE()</f>
        <v>1</v>
      </c>
      <c r="H696" s="0" t="n">
        <v>228998208.1</v>
      </c>
      <c r="I696" s="0" t="n">
        <v>172686194</v>
      </c>
      <c r="J696" s="0" t="n">
        <v>233905910.8</v>
      </c>
      <c r="K696" s="0" t="n">
        <v>178390231.9</v>
      </c>
      <c r="L696" s="0" t="n">
        <v>355187305.8</v>
      </c>
      <c r="M696" s="0" t="n">
        <v>304673391.5</v>
      </c>
      <c r="N696" s="0" t="n">
        <v>353304179.4</v>
      </c>
      <c r="O696" s="0" t="n">
        <v>718336696.2</v>
      </c>
      <c r="P696" s="0" t="n">
        <v>530749511.4</v>
      </c>
      <c r="Q696" s="0" t="n">
        <v>487479477.5</v>
      </c>
      <c r="R696" s="0" t="n">
        <v>120858386.2</v>
      </c>
      <c r="S696" s="0" t="n">
        <v>112401324.9</v>
      </c>
      <c r="T696" s="1" t="n">
        <v>0.196372616187078</v>
      </c>
      <c r="U696" s="0" t="n">
        <v>0.63442059262637</v>
      </c>
      <c r="V696" s="1" t="n">
        <v>-0.656488494719086</v>
      </c>
      <c r="W696" s="0" t="n">
        <v>245640207.016667</v>
      </c>
      <c r="X696" s="0" t="n">
        <v>71756505.9435864</v>
      </c>
      <c r="Y696" s="0" t="n">
        <v>29294470.8811292</v>
      </c>
      <c r="Z696" s="0" t="n">
        <v>29.2120360974609</v>
      </c>
      <c r="AA696" s="0" t="n">
        <v>387188262.6</v>
      </c>
      <c r="AB696" s="0" t="n">
        <v>239964597.516781</v>
      </c>
      <c r="AC696" s="0" t="n">
        <v>97965136.708075</v>
      </c>
      <c r="AD696" s="0" t="n">
        <v>61.9762065888568</v>
      </c>
      <c r="AE696" s="0" t="n">
        <v>0.389072075524613</v>
      </c>
      <c r="AF696" s="0" t="n">
        <v>0.823722742369396</v>
      </c>
      <c r="AG696" s="0" t="n">
        <v>0.985706810013669</v>
      </c>
      <c r="AH696" s="0" t="n">
        <v>0.706919073921832</v>
      </c>
      <c r="AI696" s="3" t="s">
        <v>4973</v>
      </c>
      <c r="AJ696" s="3" t="s">
        <v>4974</v>
      </c>
      <c r="AK696" s="3" t="s">
        <v>4975</v>
      </c>
      <c r="AL696" s="3" t="s">
        <v>4976</v>
      </c>
      <c r="AM696" s="3" t="s">
        <v>52</v>
      </c>
      <c r="AN696" s="3" t="s">
        <v>4977</v>
      </c>
      <c r="AO696" s="3" t="s">
        <v>52</v>
      </c>
      <c r="AP696" s="3" t="s">
        <v>54</v>
      </c>
      <c r="AQ696" s="3" t="s">
        <v>88</v>
      </c>
      <c r="AR696" s="3" t="s">
        <v>2832</v>
      </c>
    </row>
    <row r="697" customFormat="false" ht="12.8" hidden="false" customHeight="false" outlineLevel="0" collapsed="false">
      <c r="A697" s="2" t="s">
        <v>4978</v>
      </c>
      <c r="B697" s="3" t="s">
        <v>3845</v>
      </c>
      <c r="C697" s="0" t="n">
        <v>7.158</v>
      </c>
      <c r="D697" s="0" t="n">
        <v>229.15376</v>
      </c>
      <c r="E697" s="3" t="s">
        <v>1673</v>
      </c>
      <c r="F697" s="0" t="n">
        <v>229.15521</v>
      </c>
      <c r="G697" s="4" t="b">
        <f aca="false">TRUE()</f>
        <v>1</v>
      </c>
      <c r="H697" s="0" t="n">
        <v>3933.23</v>
      </c>
      <c r="I697" s="0" t="n">
        <v>50138601.47</v>
      </c>
      <c r="J697" s="0" t="n">
        <v>40792605.82</v>
      </c>
      <c r="K697" s="0" t="n">
        <v>37026020.83</v>
      </c>
      <c r="L697" s="0" t="n">
        <v>369929.66</v>
      </c>
      <c r="M697" s="0" t="n">
        <v>29011007.6</v>
      </c>
      <c r="N697" s="0" t="n">
        <v>10064465.18</v>
      </c>
      <c r="O697" s="0" t="n">
        <v>15740921.32</v>
      </c>
      <c r="P697" s="0" t="n">
        <v>12353578.93</v>
      </c>
      <c r="Q697" s="0" t="n">
        <v>14590534.32</v>
      </c>
      <c r="R697" s="0" t="n">
        <v>3933.23</v>
      </c>
      <c r="S697" s="0" t="n">
        <v>26776275.43</v>
      </c>
      <c r="T697" s="1" t="n">
        <v>0.197068150730028</v>
      </c>
      <c r="U697" s="0" t="n">
        <v>1.97840658234094</v>
      </c>
      <c r="V697" s="1" t="n">
        <v>0.984338944827772</v>
      </c>
      <c r="W697" s="0" t="n">
        <v>26223683.1016667</v>
      </c>
      <c r="X697" s="0" t="n">
        <v>21281580.5726363</v>
      </c>
      <c r="Y697" s="0" t="n">
        <v>8688168.88714773</v>
      </c>
      <c r="Z697" s="0" t="n">
        <v>81.154048766261</v>
      </c>
      <c r="AA697" s="0" t="n">
        <v>13254951.4016667</v>
      </c>
      <c r="AB697" s="0" t="n">
        <v>8687591.02277438</v>
      </c>
      <c r="AC697" s="0" t="n">
        <v>3546694.18329684</v>
      </c>
      <c r="AD697" s="0" t="n">
        <v>65.5422321780977</v>
      </c>
      <c r="AE697" s="0" t="n">
        <v>0.389652481009572</v>
      </c>
      <c r="AF697" s="0" t="n">
        <v>0.849838738587884</v>
      </c>
      <c r="AG697" s="0" t="n">
        <v>0.810501373816912</v>
      </c>
      <c r="AH697" s="0" t="n">
        <v>0.70538355877419</v>
      </c>
      <c r="AI697" s="3" t="s">
        <v>3846</v>
      </c>
      <c r="AJ697" s="3" t="s">
        <v>70</v>
      </c>
      <c r="AK697" s="3" t="s">
        <v>3847</v>
      </c>
      <c r="AL697" s="3" t="s">
        <v>3848</v>
      </c>
      <c r="AM697" s="3" t="s">
        <v>52</v>
      </c>
      <c r="AN697" s="3" t="s">
        <v>3849</v>
      </c>
      <c r="AO697" s="3" t="s">
        <v>3850</v>
      </c>
      <c r="AP697" s="3" t="s">
        <v>76</v>
      </c>
      <c r="AQ697" s="3" t="s">
        <v>70</v>
      </c>
      <c r="AR697" s="3" t="s">
        <v>2832</v>
      </c>
    </row>
    <row r="698" customFormat="false" ht="12.8" hidden="false" customHeight="false" outlineLevel="0" collapsed="false">
      <c r="A698" s="2" t="s">
        <v>4979</v>
      </c>
      <c r="B698" s="3" t="s">
        <v>4980</v>
      </c>
      <c r="C698" s="0" t="n">
        <v>7.623</v>
      </c>
      <c r="D698" s="0" t="n">
        <v>138.05444</v>
      </c>
      <c r="E698" s="3" t="s">
        <v>47</v>
      </c>
      <c r="F698" s="0" t="n">
        <v>138.05551</v>
      </c>
      <c r="G698" s="4" t="b">
        <f aca="false">TRUE()</f>
        <v>1</v>
      </c>
      <c r="H698" s="0" t="n">
        <v>153942690.4</v>
      </c>
      <c r="I698" s="0" t="n">
        <v>102134464.2</v>
      </c>
      <c r="J698" s="0" t="n">
        <v>105662284.9</v>
      </c>
      <c r="K698" s="0" t="n">
        <v>91098314.69</v>
      </c>
      <c r="L698" s="0" t="n">
        <v>152334297.7</v>
      </c>
      <c r="M698" s="0" t="n">
        <v>181422546.7</v>
      </c>
      <c r="N698" s="0" t="n">
        <v>178380140.3</v>
      </c>
      <c r="O698" s="0" t="n">
        <v>276701403.4</v>
      </c>
      <c r="P698" s="0" t="n">
        <v>210626759.5</v>
      </c>
      <c r="Q698" s="0" t="n">
        <v>138393294.8</v>
      </c>
      <c r="R698" s="0" t="n">
        <v>94900737.09</v>
      </c>
      <c r="S698" s="0" t="n">
        <v>137758318.6</v>
      </c>
      <c r="T698" s="1" t="n">
        <v>0.19723150273324</v>
      </c>
      <c r="U698" s="0" t="n">
        <v>0.758704138501381</v>
      </c>
      <c r="V698" s="1" t="n">
        <v>-0.398390687678914</v>
      </c>
      <c r="W698" s="0" t="n">
        <v>131099099.765</v>
      </c>
      <c r="X698" s="0" t="n">
        <v>36307732.0866058</v>
      </c>
      <c r="Y698" s="0" t="n">
        <v>14822569.5549768</v>
      </c>
      <c r="Z698" s="0" t="n">
        <v>27.6948752140089</v>
      </c>
      <c r="AA698" s="0" t="n">
        <v>172793442.281667</v>
      </c>
      <c r="AB698" s="0" t="n">
        <v>64401147.5526425</v>
      </c>
      <c r="AC698" s="0" t="n">
        <v>26291658.3922773</v>
      </c>
      <c r="AD698" s="0" t="n">
        <v>37.270597021653</v>
      </c>
      <c r="AE698" s="0" t="n">
        <v>0.389652481009572</v>
      </c>
      <c r="AF698" s="0" t="n">
        <v>0.805858796073075</v>
      </c>
      <c r="AG698" s="0" t="n">
        <v>0.89620761001679</v>
      </c>
      <c r="AH698" s="0" t="n">
        <v>0.705023716319152</v>
      </c>
      <c r="AI698" s="3" t="s">
        <v>4981</v>
      </c>
      <c r="AJ698" s="3" t="s">
        <v>155</v>
      </c>
      <c r="AK698" s="3" t="s">
        <v>4982</v>
      </c>
      <c r="AL698" s="3" t="s">
        <v>4983</v>
      </c>
      <c r="AM698" s="3" t="s">
        <v>52</v>
      </c>
      <c r="AN698" s="3" t="s">
        <v>4984</v>
      </c>
      <c r="AO698" s="3" t="s">
        <v>4985</v>
      </c>
      <c r="AP698" s="3" t="s">
        <v>108</v>
      </c>
      <c r="AQ698" s="3" t="s">
        <v>155</v>
      </c>
      <c r="AR698" s="3" t="s">
        <v>2832</v>
      </c>
    </row>
    <row r="699" customFormat="false" ht="12.8" hidden="false" customHeight="false" outlineLevel="0" collapsed="false">
      <c r="A699" s="2" t="s">
        <v>4986</v>
      </c>
      <c r="B699" s="3" t="s">
        <v>4987</v>
      </c>
      <c r="C699" s="0" t="n">
        <v>11.781</v>
      </c>
      <c r="D699" s="0" t="n">
        <v>325.18323</v>
      </c>
      <c r="E699" s="3" t="s">
        <v>47</v>
      </c>
      <c r="F699" s="0" t="n">
        <v>325.1843</v>
      </c>
      <c r="G699" s="4" t="b">
        <f aca="false">TRUE()</f>
        <v>1</v>
      </c>
      <c r="H699" s="0" t="n">
        <v>18052740.2</v>
      </c>
      <c r="I699" s="0" t="n">
        <v>52925079.92</v>
      </c>
      <c r="J699" s="0" t="n">
        <v>83195665.87</v>
      </c>
      <c r="K699" s="0" t="n">
        <v>124154388.2</v>
      </c>
      <c r="L699" s="0" t="n">
        <v>136086004.9</v>
      </c>
      <c r="M699" s="0" t="n">
        <v>152558840.7</v>
      </c>
      <c r="N699" s="0" t="n">
        <v>11530595.87</v>
      </c>
      <c r="O699" s="0" t="n">
        <v>97413958.95</v>
      </c>
      <c r="P699" s="0" t="n">
        <v>38988035.01</v>
      </c>
      <c r="Q699" s="0" t="n">
        <v>71813064.8</v>
      </c>
      <c r="R699" s="0" t="n">
        <v>93591061.58</v>
      </c>
      <c r="S699" s="0" t="n">
        <v>43660273.53</v>
      </c>
      <c r="T699" s="1" t="n">
        <v>0.198839512331812</v>
      </c>
      <c r="U699" s="0" t="n">
        <v>1.58817227059232</v>
      </c>
      <c r="V699" s="1" t="n">
        <v>0.667367411504416</v>
      </c>
      <c r="W699" s="0" t="n">
        <v>94495453.2983333</v>
      </c>
      <c r="X699" s="0" t="n">
        <v>52306888.424302</v>
      </c>
      <c r="Y699" s="0" t="n">
        <v>21354197.7787053</v>
      </c>
      <c r="Z699" s="0" t="n">
        <v>55.353867936019</v>
      </c>
      <c r="AA699" s="0" t="n">
        <v>59499498.29</v>
      </c>
      <c r="AB699" s="0" t="n">
        <v>33834839.1488862</v>
      </c>
      <c r="AC699" s="0" t="n">
        <v>13813015.2406526</v>
      </c>
      <c r="AD699" s="0" t="n">
        <v>56.8657553782648</v>
      </c>
      <c r="AE699" s="0" t="n">
        <v>0.391736599303088</v>
      </c>
      <c r="AF699" s="0" t="n">
        <v>0.821815426693388</v>
      </c>
      <c r="AG699" s="0" t="n">
        <v>0.854269916399024</v>
      </c>
      <c r="AH699" s="0" t="n">
        <v>0.701497310670148</v>
      </c>
      <c r="AI699" s="3" t="s">
        <v>4988</v>
      </c>
      <c r="AJ699" s="3" t="s">
        <v>242</v>
      </c>
      <c r="AK699" s="3" t="s">
        <v>4989</v>
      </c>
      <c r="AL699" s="3" t="s">
        <v>4990</v>
      </c>
      <c r="AM699" s="3" t="s">
        <v>52</v>
      </c>
      <c r="AN699" s="3" t="s">
        <v>4991</v>
      </c>
      <c r="AO699" s="3" t="s">
        <v>4992</v>
      </c>
      <c r="AP699" s="3" t="s">
        <v>108</v>
      </c>
      <c r="AQ699" s="3" t="s">
        <v>242</v>
      </c>
      <c r="AR699" s="3" t="s">
        <v>2832</v>
      </c>
    </row>
    <row r="700" customFormat="false" ht="12.8" hidden="false" customHeight="false" outlineLevel="0" collapsed="false">
      <c r="A700" s="2" t="s">
        <v>4993</v>
      </c>
      <c r="B700" s="3" t="s">
        <v>811</v>
      </c>
      <c r="C700" s="0" t="n">
        <v>13.655</v>
      </c>
      <c r="D700" s="0" t="n">
        <v>146.08072</v>
      </c>
      <c r="E700" s="3" t="s">
        <v>1673</v>
      </c>
      <c r="F700" s="0" t="n">
        <v>146.08171</v>
      </c>
      <c r="G700" s="4" t="b">
        <f aca="false">TRUE()</f>
        <v>1</v>
      </c>
      <c r="H700" s="0" t="n">
        <v>2012141.35</v>
      </c>
      <c r="I700" s="0" t="n">
        <v>710349628</v>
      </c>
      <c r="J700" s="0" t="n">
        <v>880455715</v>
      </c>
      <c r="K700" s="0" t="n">
        <v>727363174.7</v>
      </c>
      <c r="L700" s="0" t="n">
        <v>912779887.5</v>
      </c>
      <c r="M700" s="0" t="n">
        <v>1039949086</v>
      </c>
      <c r="N700" s="0" t="n">
        <v>11941991.72</v>
      </c>
      <c r="O700" s="0" t="n">
        <v>1917651591</v>
      </c>
      <c r="P700" s="0" t="n">
        <v>1895874247</v>
      </c>
      <c r="Q700" s="0" t="n">
        <v>1639842432</v>
      </c>
      <c r="R700" s="0" t="n">
        <v>873087955</v>
      </c>
      <c r="S700" s="0" t="n">
        <v>780974559.4</v>
      </c>
      <c r="T700" s="1" t="n">
        <v>0.19885539790331</v>
      </c>
      <c r="U700" s="0" t="n">
        <v>0.600180629237777</v>
      </c>
      <c r="V700" s="1" t="n">
        <v>-0.736531338019757</v>
      </c>
      <c r="W700" s="0" t="n">
        <v>712151605.425</v>
      </c>
      <c r="X700" s="0" t="n">
        <v>368934104.289287</v>
      </c>
      <c r="Y700" s="0" t="n">
        <v>150616717.369918</v>
      </c>
      <c r="Z700" s="0" t="n">
        <v>51.8055567773541</v>
      </c>
      <c r="AA700" s="0" t="n">
        <v>1186562129.35333</v>
      </c>
      <c r="AB700" s="0" t="n">
        <v>759681290.615949</v>
      </c>
      <c r="AC700" s="0" t="n">
        <v>310138588.191342</v>
      </c>
      <c r="AD700" s="0" t="n">
        <v>64.0237263454522</v>
      </c>
      <c r="AE700" s="0" t="n">
        <v>0.391736599303088</v>
      </c>
      <c r="AF700" s="0" t="n">
        <v>0.890080712521922</v>
      </c>
      <c r="AG700" s="0" t="n">
        <v>0.915584747616361</v>
      </c>
      <c r="AH700" s="0" t="n">
        <v>0.701462615652084</v>
      </c>
      <c r="AI700" s="3" t="s">
        <v>812</v>
      </c>
      <c r="AJ700" s="3" t="s">
        <v>70</v>
      </c>
      <c r="AK700" s="3" t="s">
        <v>813</v>
      </c>
      <c r="AL700" s="3" t="s">
        <v>814</v>
      </c>
      <c r="AM700" s="3" t="s">
        <v>52</v>
      </c>
      <c r="AN700" s="3" t="s">
        <v>815</v>
      </c>
      <c r="AO700" s="3" t="s">
        <v>816</v>
      </c>
      <c r="AP700" s="3" t="s">
        <v>76</v>
      </c>
      <c r="AQ700" s="3" t="s">
        <v>70</v>
      </c>
      <c r="AR700" s="3" t="s">
        <v>2832</v>
      </c>
    </row>
    <row r="701" customFormat="false" ht="12.8" hidden="false" customHeight="false" outlineLevel="0" collapsed="false">
      <c r="A701" s="2" t="s">
        <v>4994</v>
      </c>
      <c r="B701" s="3" t="s">
        <v>4995</v>
      </c>
      <c r="C701" s="0" t="n">
        <v>8.621</v>
      </c>
      <c r="D701" s="0" t="n">
        <v>253.10698</v>
      </c>
      <c r="E701" s="3" t="s">
        <v>47</v>
      </c>
      <c r="F701" s="0" t="n">
        <v>253.10812</v>
      </c>
      <c r="G701" s="4" t="b">
        <f aca="false">TRUE()</f>
        <v>1</v>
      </c>
      <c r="H701" s="0" t="n">
        <v>48346260.08</v>
      </c>
      <c r="I701" s="0" t="n">
        <v>37028868.6</v>
      </c>
      <c r="J701" s="0" t="n">
        <v>35411068.98</v>
      </c>
      <c r="K701" s="0" t="n">
        <v>34451987.71</v>
      </c>
      <c r="L701" s="0" t="n">
        <v>38490937.62</v>
      </c>
      <c r="M701" s="0" t="n">
        <v>28218637.63</v>
      </c>
      <c r="N701" s="0" t="n">
        <v>44607315.74</v>
      </c>
      <c r="O701" s="0" t="n">
        <v>20376122.99</v>
      </c>
      <c r="P701" s="0" t="n">
        <v>23386910.22</v>
      </c>
      <c r="Q701" s="0" t="n">
        <v>30780550.46</v>
      </c>
      <c r="R701" s="0" t="n">
        <v>32488544.98</v>
      </c>
      <c r="S701" s="0" t="n">
        <v>34003116.91</v>
      </c>
      <c r="T701" s="1" t="n">
        <v>0.200348145349882</v>
      </c>
      <c r="U701" s="0" t="n">
        <v>1.19556506366733</v>
      </c>
      <c r="V701" s="1" t="n">
        <v>0.257692644876798</v>
      </c>
      <c r="W701" s="0" t="n">
        <v>36991293.4366667</v>
      </c>
      <c r="X701" s="0" t="n">
        <v>6589237.96580287</v>
      </c>
      <c r="Y701" s="0" t="n">
        <v>2690045.1349986</v>
      </c>
      <c r="Z701" s="0" t="n">
        <v>17.8129428674464</v>
      </c>
      <c r="AA701" s="0" t="n">
        <v>30940426.8833333</v>
      </c>
      <c r="AB701" s="0" t="n">
        <v>8570254.16269366</v>
      </c>
      <c r="AC701" s="0" t="n">
        <v>3498791.61076049</v>
      </c>
      <c r="AD701" s="0" t="n">
        <v>27.6992111162829</v>
      </c>
      <c r="AE701" s="0" t="n">
        <v>0.393712989826359</v>
      </c>
      <c r="AF701" s="0" t="n">
        <v>0.868587035370715</v>
      </c>
      <c r="AG701" s="0" t="n">
        <v>0.860638975820867</v>
      </c>
      <c r="AH701" s="0" t="n">
        <v>0.698214673535949</v>
      </c>
      <c r="AI701" s="3" t="s">
        <v>4996</v>
      </c>
      <c r="AJ701" s="3" t="s">
        <v>1471</v>
      </c>
      <c r="AK701" s="3" t="s">
        <v>4997</v>
      </c>
      <c r="AL701" s="3" t="s">
        <v>4998</v>
      </c>
      <c r="AM701" s="3" t="s">
        <v>52</v>
      </c>
      <c r="AN701" s="3" t="s">
        <v>4999</v>
      </c>
      <c r="AO701" s="3" t="s">
        <v>52</v>
      </c>
      <c r="AP701" s="3" t="s">
        <v>66</v>
      </c>
      <c r="AQ701" s="3" t="s">
        <v>60</v>
      </c>
      <c r="AR701" s="3" t="s">
        <v>2832</v>
      </c>
    </row>
    <row r="702" customFormat="false" ht="12.8" hidden="false" customHeight="false" outlineLevel="0" collapsed="false">
      <c r="A702" s="2" t="s">
        <v>5000</v>
      </c>
      <c r="B702" s="3" t="s">
        <v>5001</v>
      </c>
      <c r="C702" s="0" t="n">
        <v>1.672</v>
      </c>
      <c r="D702" s="0" t="n">
        <v>179.05464</v>
      </c>
      <c r="E702" s="3" t="s">
        <v>47</v>
      </c>
      <c r="F702" s="0" t="n">
        <v>179.05612</v>
      </c>
      <c r="G702" s="4" t="b">
        <f aca="false">TRUE()</f>
        <v>1</v>
      </c>
      <c r="H702" s="0" t="n">
        <v>4439927844</v>
      </c>
      <c r="I702" s="0" t="n">
        <v>2917006515</v>
      </c>
      <c r="J702" s="0" t="n">
        <v>2754114423</v>
      </c>
      <c r="K702" s="0" t="n">
        <v>3702006121</v>
      </c>
      <c r="L702" s="0" t="n">
        <v>3493483032</v>
      </c>
      <c r="M702" s="0" t="n">
        <v>3388311754</v>
      </c>
      <c r="N702" s="0" t="n">
        <v>4650321240</v>
      </c>
      <c r="O702" s="0" t="n">
        <v>2714373974</v>
      </c>
      <c r="P702" s="0" t="n">
        <v>4664550614</v>
      </c>
      <c r="Q702" s="0" t="n">
        <v>4542917944</v>
      </c>
      <c r="R702" s="0" t="n">
        <v>3411087463</v>
      </c>
      <c r="S702" s="0" t="n">
        <v>4060837422</v>
      </c>
      <c r="T702" s="1" t="n">
        <v>0.200632476250796</v>
      </c>
      <c r="U702" s="0" t="n">
        <v>0.86070426640916</v>
      </c>
      <c r="V702" s="1" t="n">
        <v>-0.21641047477337</v>
      </c>
      <c r="W702" s="0" t="n">
        <v>3449141614.83333</v>
      </c>
      <c r="X702" s="0" t="n">
        <v>602908750.225592</v>
      </c>
      <c r="Y702" s="0" t="n">
        <v>246136466.585302</v>
      </c>
      <c r="Z702" s="0" t="n">
        <v>17.4799650913935</v>
      </c>
      <c r="AA702" s="0" t="n">
        <v>4007348109.5</v>
      </c>
      <c r="AB702" s="0" t="n">
        <v>795277889.329345</v>
      </c>
      <c r="AC702" s="0" t="n">
        <v>324670838.762415</v>
      </c>
      <c r="AD702" s="0" t="n">
        <v>19.845490523871</v>
      </c>
      <c r="AE702" s="0" t="n">
        <v>0.393712989826359</v>
      </c>
      <c r="AF702" s="0" t="n">
        <v>0.861488424736153</v>
      </c>
      <c r="AG702" s="0" t="n">
        <v>0.804597034660596</v>
      </c>
      <c r="AH702" s="0" t="n">
        <v>0.69759876665494</v>
      </c>
      <c r="AI702" s="3" t="s">
        <v>2936</v>
      </c>
      <c r="AJ702" s="3" t="s">
        <v>1172</v>
      </c>
      <c r="AK702" s="3" t="s">
        <v>5002</v>
      </c>
      <c r="AL702" s="3" t="s">
        <v>5003</v>
      </c>
      <c r="AM702" s="3" t="s">
        <v>5004</v>
      </c>
      <c r="AN702" s="3" t="s">
        <v>52</v>
      </c>
      <c r="AO702" s="3" t="s">
        <v>4241</v>
      </c>
      <c r="AP702" s="3" t="s">
        <v>66</v>
      </c>
      <c r="AQ702" s="3" t="s">
        <v>60</v>
      </c>
      <c r="AR702" s="3" t="s">
        <v>2832</v>
      </c>
    </row>
    <row r="703" customFormat="false" ht="12.8" hidden="false" customHeight="false" outlineLevel="0" collapsed="false">
      <c r="A703" s="2" t="s">
        <v>5005</v>
      </c>
      <c r="B703" s="3" t="s">
        <v>5006</v>
      </c>
      <c r="C703" s="0" t="n">
        <v>10.25</v>
      </c>
      <c r="D703" s="0" t="n">
        <v>149.02296</v>
      </c>
      <c r="E703" s="3" t="s">
        <v>101</v>
      </c>
      <c r="F703" s="0" t="n">
        <v>149.02328</v>
      </c>
      <c r="G703" s="4" t="b">
        <f aca="false">TRUE()</f>
        <v>1</v>
      </c>
      <c r="H703" s="0" t="n">
        <v>4714709.24</v>
      </c>
      <c r="I703" s="0" t="n">
        <v>13621017.95</v>
      </c>
      <c r="J703" s="0" t="n">
        <v>11122459.47</v>
      </c>
      <c r="K703" s="0" t="n">
        <v>6678450.63</v>
      </c>
      <c r="L703" s="0" t="n">
        <v>5139504.63</v>
      </c>
      <c r="M703" s="0" t="n">
        <v>5771040.27</v>
      </c>
      <c r="N703" s="0" t="n">
        <v>3363693.75</v>
      </c>
      <c r="O703" s="0" t="n">
        <v>12065990.44</v>
      </c>
      <c r="P703" s="0" t="n">
        <v>8456477.91</v>
      </c>
      <c r="Q703" s="0" t="n">
        <v>11627226.55</v>
      </c>
      <c r="R703" s="0" t="n">
        <v>17060228.86</v>
      </c>
      <c r="S703" s="0" t="n">
        <v>14848333.16</v>
      </c>
      <c r="T703" s="1" t="n">
        <v>0.200748836431953</v>
      </c>
      <c r="U703" s="0" t="n">
        <v>0.697802150819912</v>
      </c>
      <c r="V703" s="1" t="n">
        <v>-0.519110050561669</v>
      </c>
      <c r="W703" s="0" t="n">
        <v>7841197.03166667</v>
      </c>
      <c r="X703" s="0" t="n">
        <v>3657447.44307688</v>
      </c>
      <c r="Y703" s="0" t="n">
        <v>1493146.66609756</v>
      </c>
      <c r="Z703" s="0" t="n">
        <v>46.6439936186564</v>
      </c>
      <c r="AA703" s="0" t="n">
        <v>11236991.7783333</v>
      </c>
      <c r="AB703" s="0" t="n">
        <v>4847916.62175104</v>
      </c>
      <c r="AC703" s="0" t="n">
        <v>1979153.67314121</v>
      </c>
      <c r="AD703" s="0" t="n">
        <v>43.1424772517728</v>
      </c>
      <c r="AE703" s="0" t="n">
        <v>0.393712989826359</v>
      </c>
      <c r="AF703" s="0" t="n">
        <v>0.881923687148788</v>
      </c>
      <c r="AG703" s="0" t="n">
        <v>0.892908760039814</v>
      </c>
      <c r="AH703" s="0" t="n">
        <v>0.697346963272926</v>
      </c>
      <c r="AI703" s="3" t="s">
        <v>5007</v>
      </c>
      <c r="AJ703" s="3" t="s">
        <v>5008</v>
      </c>
      <c r="AK703" s="3" t="s">
        <v>5009</v>
      </c>
      <c r="AL703" s="3" t="s">
        <v>5010</v>
      </c>
      <c r="AM703" s="3" t="s">
        <v>52</v>
      </c>
      <c r="AN703" s="3" t="s">
        <v>5011</v>
      </c>
      <c r="AO703" s="3" t="s">
        <v>5012</v>
      </c>
      <c r="AP703" s="3" t="s">
        <v>97</v>
      </c>
      <c r="AQ703" s="3" t="s">
        <v>2060</v>
      </c>
      <c r="AR703" s="3" t="s">
        <v>2832</v>
      </c>
    </row>
    <row r="704" customFormat="false" ht="12.8" hidden="false" customHeight="false" outlineLevel="0" collapsed="false">
      <c r="A704" s="2" t="s">
        <v>5013</v>
      </c>
      <c r="B704" s="3" t="s">
        <v>1210</v>
      </c>
      <c r="C704" s="0" t="n">
        <v>11.893</v>
      </c>
      <c r="D704" s="0" t="n">
        <v>329.24649</v>
      </c>
      <c r="E704" s="3" t="s">
        <v>101</v>
      </c>
      <c r="F704" s="0" t="n">
        <v>329.24747</v>
      </c>
      <c r="G704" s="4" t="b">
        <f aca="false">TRUE()</f>
        <v>1</v>
      </c>
      <c r="H704" s="0" t="n">
        <v>12737969.95</v>
      </c>
      <c r="I704" s="0" t="n">
        <v>28322894.9</v>
      </c>
      <c r="J704" s="0" t="n">
        <v>35362419.08</v>
      </c>
      <c r="K704" s="0" t="n">
        <v>32699132.1</v>
      </c>
      <c r="L704" s="0" t="n">
        <v>46078429.53</v>
      </c>
      <c r="M704" s="0" t="n">
        <v>107089618.8</v>
      </c>
      <c r="N704" s="0" t="n">
        <v>30243560.99</v>
      </c>
      <c r="O704" s="0" t="n">
        <v>53038437.78</v>
      </c>
      <c r="P704" s="0" t="n">
        <v>95130727.41</v>
      </c>
      <c r="Q704" s="0" t="n">
        <v>90470534.51</v>
      </c>
      <c r="R704" s="0" t="n">
        <v>55329605.15</v>
      </c>
      <c r="S704" s="0" t="n">
        <v>76505611.4</v>
      </c>
      <c r="T704" s="1" t="n">
        <v>0.201048369553231</v>
      </c>
      <c r="U704" s="0" t="n">
        <v>0.654550461876775</v>
      </c>
      <c r="V704" s="1" t="n">
        <v>-0.611423675378354</v>
      </c>
      <c r="W704" s="0" t="n">
        <v>43715077.3933333</v>
      </c>
      <c r="X704" s="0" t="n">
        <v>32892358.8418225</v>
      </c>
      <c r="Y704" s="0" t="n">
        <v>13428249.266498</v>
      </c>
      <c r="Z704" s="0" t="n">
        <v>75.2425954685344</v>
      </c>
      <c r="AA704" s="0" t="n">
        <v>66786412.8733333</v>
      </c>
      <c r="AB704" s="0" t="n">
        <v>24957747.8567208</v>
      </c>
      <c r="AC704" s="0" t="n">
        <v>10188957.8963344</v>
      </c>
      <c r="AD704" s="0" t="n">
        <v>37.3694989489187</v>
      </c>
      <c r="AE704" s="0" t="n">
        <v>0.393712989826359</v>
      </c>
      <c r="AF704" s="0" t="n">
        <v>0.919528692904448</v>
      </c>
      <c r="AG704" s="0" t="n">
        <v>0.846464837423178</v>
      </c>
      <c r="AH704" s="0" t="n">
        <v>0.696699444555131</v>
      </c>
      <c r="AI704" s="3" t="s">
        <v>1211</v>
      </c>
      <c r="AJ704" s="3" t="s">
        <v>1212</v>
      </c>
      <c r="AK704" s="3" t="s">
        <v>1213</v>
      </c>
      <c r="AL704" s="3" t="s">
        <v>5014</v>
      </c>
      <c r="AM704" s="3" t="s">
        <v>1215</v>
      </c>
      <c r="AN704" s="3" t="s">
        <v>1216</v>
      </c>
      <c r="AO704" s="3" t="s">
        <v>1217</v>
      </c>
      <c r="AP704" s="3" t="s">
        <v>54</v>
      </c>
      <c r="AQ704" s="3" t="s">
        <v>55</v>
      </c>
      <c r="AR704" s="3" t="s">
        <v>2832</v>
      </c>
    </row>
    <row r="705" customFormat="false" ht="12.8" hidden="false" customHeight="false" outlineLevel="0" collapsed="false">
      <c r="A705" s="2" t="s">
        <v>5015</v>
      </c>
      <c r="B705" s="3" t="s">
        <v>5016</v>
      </c>
      <c r="C705" s="0" t="n">
        <v>12.915</v>
      </c>
      <c r="D705" s="0" t="n">
        <v>351.28802</v>
      </c>
      <c r="E705" s="3" t="s">
        <v>101</v>
      </c>
      <c r="F705" s="0" t="n">
        <v>351.28937</v>
      </c>
      <c r="G705" s="4" t="b">
        <f aca="false">TRUE()</f>
        <v>1</v>
      </c>
      <c r="H705" s="0" t="n">
        <v>31825043.83</v>
      </c>
      <c r="I705" s="0" t="n">
        <v>24607991.48</v>
      </c>
      <c r="J705" s="0" t="n">
        <v>16006487.48</v>
      </c>
      <c r="K705" s="0" t="n">
        <v>194399288</v>
      </c>
      <c r="L705" s="0" t="n">
        <v>480920071.5</v>
      </c>
      <c r="M705" s="0" t="n">
        <v>295344676.3</v>
      </c>
      <c r="N705" s="0" t="n">
        <v>206097801</v>
      </c>
      <c r="O705" s="0" t="n">
        <v>91073128.73</v>
      </c>
      <c r="P705" s="0" t="n">
        <v>19198975.15</v>
      </c>
      <c r="Q705" s="0" t="n">
        <v>9094647.75</v>
      </c>
      <c r="R705" s="0" t="n">
        <v>21024559.1</v>
      </c>
      <c r="S705" s="0" t="n">
        <v>15180637.13</v>
      </c>
      <c r="T705" s="1" t="n">
        <v>0.201418894148065</v>
      </c>
      <c r="U705" s="0" t="n">
        <v>2.88413272571984</v>
      </c>
      <c r="V705" s="1" t="n">
        <v>1.52813755789766</v>
      </c>
      <c r="W705" s="0" t="n">
        <v>173850593.098333</v>
      </c>
      <c r="X705" s="0" t="n">
        <v>188060680.708264</v>
      </c>
      <c r="Y705" s="0" t="n">
        <v>76775451.4026193</v>
      </c>
      <c r="Z705" s="0" t="n">
        <v>108.173735479806</v>
      </c>
      <c r="AA705" s="0" t="n">
        <v>60278291.4766667</v>
      </c>
      <c r="AB705" s="0" t="n">
        <v>77580385.2879835</v>
      </c>
      <c r="AC705" s="0" t="n">
        <v>31672059.6673471</v>
      </c>
      <c r="AD705" s="0" t="n">
        <v>128.703689815121</v>
      </c>
      <c r="AE705" s="0" t="n">
        <v>0.393712989826359</v>
      </c>
      <c r="AF705" s="0" t="n">
        <v>0.887595594567653</v>
      </c>
      <c r="AG705" s="0" t="n">
        <v>0.83757511726248</v>
      </c>
      <c r="AH705" s="0" t="n">
        <v>0.695899792772631</v>
      </c>
      <c r="AI705" s="3" t="s">
        <v>5017</v>
      </c>
      <c r="AJ705" s="3" t="s">
        <v>3763</v>
      </c>
      <c r="AK705" s="3" t="s">
        <v>5018</v>
      </c>
      <c r="AL705" s="3" t="s">
        <v>5019</v>
      </c>
      <c r="AM705" s="3" t="s">
        <v>52</v>
      </c>
      <c r="AN705" s="3" t="s">
        <v>5020</v>
      </c>
      <c r="AO705" s="3" t="s">
        <v>52</v>
      </c>
      <c r="AP705" s="3" t="s">
        <v>97</v>
      </c>
      <c r="AQ705" s="3" t="s">
        <v>3096</v>
      </c>
      <c r="AR705" s="3" t="s">
        <v>2832</v>
      </c>
    </row>
    <row r="706" customFormat="false" ht="12.8" hidden="false" customHeight="false" outlineLevel="0" collapsed="false">
      <c r="A706" s="2" t="s">
        <v>5021</v>
      </c>
      <c r="B706" s="3" t="s">
        <v>5022</v>
      </c>
      <c r="C706" s="0" t="n">
        <v>2.564</v>
      </c>
      <c r="D706" s="0" t="n">
        <v>130.08585</v>
      </c>
      <c r="E706" s="3" t="s">
        <v>101</v>
      </c>
      <c r="F706" s="0" t="n">
        <v>130.08681</v>
      </c>
      <c r="G706" s="4" t="b">
        <f aca="false">TRUE()</f>
        <v>1</v>
      </c>
      <c r="H706" s="0" t="n">
        <v>7876962.28</v>
      </c>
      <c r="I706" s="0" t="n">
        <v>5028665.7</v>
      </c>
      <c r="J706" s="0" t="n">
        <v>5817795.51</v>
      </c>
      <c r="K706" s="0" t="n">
        <v>125684339.3</v>
      </c>
      <c r="L706" s="0" t="n">
        <v>457780922.4</v>
      </c>
      <c r="M706" s="0" t="n">
        <v>169641426.9</v>
      </c>
      <c r="N706" s="0" t="n">
        <v>107443426</v>
      </c>
      <c r="O706" s="0" t="n">
        <v>46681657.4</v>
      </c>
      <c r="P706" s="0" t="n">
        <v>2041234.2</v>
      </c>
      <c r="Q706" s="0" t="n">
        <v>3302939.83</v>
      </c>
      <c r="R706" s="0" t="n">
        <v>4287416.23</v>
      </c>
      <c r="S706" s="0" t="n">
        <v>1473140</v>
      </c>
      <c r="T706" s="1" t="n">
        <v>0.201679867111769</v>
      </c>
      <c r="U706" s="0" t="n">
        <v>4.67125208818686</v>
      </c>
      <c r="V706" s="1" t="n">
        <v>2.22380930353321</v>
      </c>
      <c r="W706" s="0" t="n">
        <v>128638352.015</v>
      </c>
      <c r="X706" s="0" t="n">
        <v>176052473.360989</v>
      </c>
      <c r="Y706" s="0" t="n">
        <v>71873121.2815586</v>
      </c>
      <c r="Z706" s="0" t="n">
        <v>136.858464527329</v>
      </c>
      <c r="AA706" s="0" t="n">
        <v>27538302.2766667</v>
      </c>
      <c r="AB706" s="0" t="n">
        <v>42915606.7241529</v>
      </c>
      <c r="AC706" s="0" t="n">
        <v>17520223.0793549</v>
      </c>
      <c r="AD706" s="0" t="n">
        <v>155.839696626889</v>
      </c>
      <c r="AE706" s="0" t="n">
        <v>0.393712989826359</v>
      </c>
      <c r="AF706" s="0" t="n">
        <v>0.875149300355081</v>
      </c>
      <c r="AG706" s="0" t="n">
        <v>0.835580722273646</v>
      </c>
      <c r="AH706" s="0" t="n">
        <v>0.695337453491093</v>
      </c>
      <c r="AI706" s="3" t="s">
        <v>3918</v>
      </c>
      <c r="AJ706" s="3" t="s">
        <v>70</v>
      </c>
      <c r="AK706" s="3" t="s">
        <v>5023</v>
      </c>
      <c r="AL706" s="3" t="s">
        <v>5024</v>
      </c>
      <c r="AM706" s="3" t="s">
        <v>52</v>
      </c>
      <c r="AN706" s="3" t="s">
        <v>5025</v>
      </c>
      <c r="AO706" s="3" t="s">
        <v>5026</v>
      </c>
      <c r="AP706" s="3" t="s">
        <v>76</v>
      </c>
      <c r="AQ706" s="3" t="s">
        <v>70</v>
      </c>
      <c r="AR706" s="3" t="s">
        <v>2832</v>
      </c>
    </row>
    <row r="707" customFormat="false" ht="12.8" hidden="false" customHeight="false" outlineLevel="0" collapsed="false">
      <c r="A707" s="2" t="s">
        <v>5027</v>
      </c>
      <c r="B707" s="3" t="s">
        <v>5028</v>
      </c>
      <c r="C707" s="0" t="n">
        <v>9.257</v>
      </c>
      <c r="D707" s="0" t="n">
        <v>177.09024</v>
      </c>
      <c r="E707" s="3" t="s">
        <v>101</v>
      </c>
      <c r="F707" s="0" t="n">
        <v>177.09097</v>
      </c>
      <c r="G707" s="4" t="b">
        <f aca="false">TRUE()</f>
        <v>1</v>
      </c>
      <c r="H707" s="0" t="n">
        <v>24766044187</v>
      </c>
      <c r="I707" s="0" t="n">
        <v>18772069675</v>
      </c>
      <c r="J707" s="0" t="n">
        <v>27598689839</v>
      </c>
      <c r="K707" s="0" t="n">
        <v>23811359212</v>
      </c>
      <c r="L707" s="0" t="n">
        <v>30577039743</v>
      </c>
      <c r="M707" s="0" t="n">
        <v>22564078161</v>
      </c>
      <c r="N707" s="0" t="n">
        <v>30870187257</v>
      </c>
      <c r="O707" s="0" t="n">
        <v>36273913992</v>
      </c>
      <c r="P707" s="0" t="n">
        <v>32701795808</v>
      </c>
      <c r="Q707" s="0" t="n">
        <v>31119829407</v>
      </c>
      <c r="R707" s="0" t="n">
        <v>18483507924</v>
      </c>
      <c r="S707" s="0" t="n">
        <v>24192880415</v>
      </c>
      <c r="T707" s="1" t="n">
        <v>0.20195537683268</v>
      </c>
      <c r="U707" s="0" t="n">
        <v>0.85284195591035</v>
      </c>
      <c r="V707" s="1" t="n">
        <v>-0.229649681069256</v>
      </c>
      <c r="W707" s="0" t="n">
        <v>24681546802.8333</v>
      </c>
      <c r="X707" s="0" t="n">
        <v>4085009672.58867</v>
      </c>
      <c r="Y707" s="0" t="n">
        <v>1667698215.36267</v>
      </c>
      <c r="Z707" s="0" t="n">
        <v>16.5508657347186</v>
      </c>
      <c r="AA707" s="0" t="n">
        <v>28940352467.1667</v>
      </c>
      <c r="AB707" s="0" t="n">
        <v>6454270700.52364</v>
      </c>
      <c r="AC707" s="0" t="n">
        <v>2634944979.67978</v>
      </c>
      <c r="AD707" s="0" t="n">
        <v>22.3019768257699</v>
      </c>
      <c r="AE707" s="0" t="n">
        <v>0.393712989826359</v>
      </c>
      <c r="AF707" s="0" t="n">
        <v>0.783742883717629</v>
      </c>
      <c r="AG707" s="0" t="n">
        <v>0.909452200810504</v>
      </c>
      <c r="AH707" s="0" t="n">
        <v>0.694744579742432</v>
      </c>
      <c r="AI707" s="3" t="s">
        <v>5029</v>
      </c>
      <c r="AJ707" s="3" t="s">
        <v>5030</v>
      </c>
      <c r="AK707" s="3" t="s">
        <v>5031</v>
      </c>
      <c r="AL707" s="3" t="s">
        <v>5032</v>
      </c>
      <c r="AM707" s="3" t="s">
        <v>52</v>
      </c>
      <c r="AN707" s="3" t="s">
        <v>5033</v>
      </c>
      <c r="AO707" s="3" t="s">
        <v>52</v>
      </c>
      <c r="AP707" s="3" t="s">
        <v>108</v>
      </c>
      <c r="AQ707" s="3" t="s">
        <v>5034</v>
      </c>
      <c r="AR707" s="3" t="s">
        <v>2832</v>
      </c>
    </row>
    <row r="708" customFormat="false" ht="12.8" hidden="false" customHeight="false" outlineLevel="0" collapsed="false">
      <c r="A708" s="2" t="s">
        <v>5035</v>
      </c>
      <c r="B708" s="3" t="s">
        <v>2470</v>
      </c>
      <c r="C708" s="0" t="n">
        <v>9.12</v>
      </c>
      <c r="D708" s="0" t="n">
        <v>213.11203</v>
      </c>
      <c r="E708" s="3" t="s">
        <v>710</v>
      </c>
      <c r="F708" s="0" t="n">
        <v>213.11269</v>
      </c>
      <c r="G708" s="4" t="b">
        <f aca="false">TRUE()</f>
        <v>1</v>
      </c>
      <c r="H708" s="0" t="n">
        <v>768434611.5</v>
      </c>
      <c r="I708" s="0" t="n">
        <v>551135183.2</v>
      </c>
      <c r="J708" s="0" t="n">
        <v>509321819.5</v>
      </c>
      <c r="K708" s="0" t="n">
        <v>481404272.7</v>
      </c>
      <c r="L708" s="0" t="n">
        <v>771625075</v>
      </c>
      <c r="M708" s="0" t="n">
        <v>870113774.6</v>
      </c>
      <c r="N708" s="0" t="n">
        <v>635872845.7</v>
      </c>
      <c r="O708" s="0" t="n">
        <v>630738941.3</v>
      </c>
      <c r="P708" s="0" t="n">
        <v>585108637</v>
      </c>
      <c r="Q708" s="0" t="n">
        <v>478444725.4</v>
      </c>
      <c r="R708" s="0" t="n">
        <v>510504237.1</v>
      </c>
      <c r="S708" s="0" t="n">
        <v>518860703.6</v>
      </c>
      <c r="T708" s="1" t="n">
        <v>0.202146030361101</v>
      </c>
      <c r="U708" s="0" t="n">
        <v>1.17636533399299</v>
      </c>
      <c r="V708" s="1" t="n">
        <v>0.234336175555491</v>
      </c>
      <c r="W708" s="0" t="n">
        <v>658672456.083333</v>
      </c>
      <c r="X708" s="0" t="n">
        <v>164199477.83411</v>
      </c>
      <c r="Y708" s="0" t="n">
        <v>67034156.1208342</v>
      </c>
      <c r="Z708" s="0" t="n">
        <v>24.9288514067355</v>
      </c>
      <c r="AA708" s="0" t="n">
        <v>559921681.683333</v>
      </c>
      <c r="AB708" s="0" t="n">
        <v>66610252.1369312</v>
      </c>
      <c r="AC708" s="0" t="n">
        <v>27193521.562269</v>
      </c>
      <c r="AD708" s="0" t="n">
        <v>11.8963516355852</v>
      </c>
      <c r="AE708" s="0" t="n">
        <v>0.393712989826359</v>
      </c>
      <c r="AF708" s="0" t="n">
        <v>0.827365762412767</v>
      </c>
      <c r="AG708" s="0" t="n">
        <v>0.875915599181915</v>
      </c>
      <c r="AH708" s="0" t="n">
        <v>0.694334782696354</v>
      </c>
      <c r="AI708" s="3" t="s">
        <v>2471</v>
      </c>
      <c r="AJ708" s="3" t="s">
        <v>481</v>
      </c>
      <c r="AK708" s="3" t="s">
        <v>2472</v>
      </c>
      <c r="AL708" s="3" t="s">
        <v>2473</v>
      </c>
      <c r="AM708" s="3" t="s">
        <v>52</v>
      </c>
      <c r="AN708" s="3" t="s">
        <v>2474</v>
      </c>
      <c r="AO708" s="3" t="s">
        <v>2475</v>
      </c>
      <c r="AP708" s="3" t="s">
        <v>97</v>
      </c>
      <c r="AQ708" s="3" t="s">
        <v>481</v>
      </c>
      <c r="AR708" s="3" t="s">
        <v>2832</v>
      </c>
    </row>
    <row r="709" customFormat="false" ht="12.8" hidden="false" customHeight="false" outlineLevel="0" collapsed="false">
      <c r="A709" s="2" t="s">
        <v>5036</v>
      </c>
      <c r="B709" s="3" t="s">
        <v>3204</v>
      </c>
      <c r="C709" s="0" t="n">
        <v>6.889</v>
      </c>
      <c r="D709" s="0" t="n">
        <v>193.06767</v>
      </c>
      <c r="E709" s="3" t="s">
        <v>80</v>
      </c>
      <c r="F709" s="0" t="n">
        <v>193.06808</v>
      </c>
      <c r="G709" s="4" t="b">
        <f aca="false">TRUE()</f>
        <v>1</v>
      </c>
      <c r="H709" s="0" t="n">
        <v>2206299.82</v>
      </c>
      <c r="I709" s="0" t="n">
        <v>1855340.34</v>
      </c>
      <c r="J709" s="0" t="n">
        <v>1073218.48</v>
      </c>
      <c r="K709" s="0" t="n">
        <v>2054583.3</v>
      </c>
      <c r="L709" s="0" t="n">
        <v>317528.22</v>
      </c>
      <c r="M709" s="0" t="n">
        <v>751393.51</v>
      </c>
      <c r="N709" s="0" t="n">
        <v>752676.22</v>
      </c>
      <c r="O709" s="0" t="n">
        <v>1482713.79</v>
      </c>
      <c r="P709" s="0" t="n">
        <v>14395966.29</v>
      </c>
      <c r="Q709" s="0" t="n">
        <v>22909260.83</v>
      </c>
      <c r="R709" s="0" t="n">
        <v>541670.89</v>
      </c>
      <c r="S709" s="0" t="n">
        <v>402351.81</v>
      </c>
      <c r="T709" s="1" t="n">
        <v>0.202453751772791</v>
      </c>
      <c r="U709" s="0" t="n">
        <v>0.203987579108469</v>
      </c>
      <c r="V709" s="1" t="n">
        <v>-2.29344678633848</v>
      </c>
      <c r="W709" s="0" t="n">
        <v>1376393.945</v>
      </c>
      <c r="X709" s="0" t="n">
        <v>772245.005394824</v>
      </c>
      <c r="Y709" s="0" t="n">
        <v>315267.703271694</v>
      </c>
      <c r="Z709" s="0" t="n">
        <v>56.1063936818484</v>
      </c>
      <c r="AA709" s="0" t="n">
        <v>6747439.97166667</v>
      </c>
      <c r="AB709" s="0" t="n">
        <v>9613851.00965905</v>
      </c>
      <c r="AC709" s="0" t="n">
        <v>3924838.23946759</v>
      </c>
      <c r="AD709" s="0" t="n">
        <v>142.48146037651</v>
      </c>
      <c r="AE709" s="0" t="n">
        <v>0.39375539010047</v>
      </c>
      <c r="AF709" s="0" t="n">
        <v>0.91953245218011</v>
      </c>
      <c r="AG709" s="0" t="n">
        <v>0.888377462971126</v>
      </c>
      <c r="AH709" s="0" t="n">
        <v>0.693674170690465</v>
      </c>
      <c r="AI709" s="3" t="s">
        <v>3205</v>
      </c>
      <c r="AJ709" s="3" t="s">
        <v>3206</v>
      </c>
      <c r="AK709" s="3" t="s">
        <v>3207</v>
      </c>
      <c r="AL709" s="3" t="s">
        <v>5037</v>
      </c>
      <c r="AM709" s="3" t="s">
        <v>3209</v>
      </c>
      <c r="AN709" s="3" t="s">
        <v>5038</v>
      </c>
      <c r="AO709" s="3" t="s">
        <v>3211</v>
      </c>
      <c r="AP709" s="3" t="s">
        <v>97</v>
      </c>
      <c r="AQ709" s="3" t="s">
        <v>481</v>
      </c>
      <c r="AR709" s="3" t="s">
        <v>2832</v>
      </c>
    </row>
    <row r="710" customFormat="false" ht="12.8" hidden="false" customHeight="false" outlineLevel="0" collapsed="false">
      <c r="A710" s="2" t="s">
        <v>5039</v>
      </c>
      <c r="B710" s="3" t="s">
        <v>5040</v>
      </c>
      <c r="C710" s="0" t="n">
        <v>9.902</v>
      </c>
      <c r="D710" s="0" t="n">
        <v>289.17868</v>
      </c>
      <c r="E710" s="3" t="s">
        <v>101</v>
      </c>
      <c r="F710" s="0" t="n">
        <v>289.17978</v>
      </c>
      <c r="G710" s="4" t="b">
        <f aca="false">TRUE()</f>
        <v>1</v>
      </c>
      <c r="H710" s="0" t="n">
        <v>32236069.41</v>
      </c>
      <c r="I710" s="0" t="n">
        <v>16384885.48</v>
      </c>
      <c r="J710" s="0" t="n">
        <v>55179961.93</v>
      </c>
      <c r="K710" s="0" t="n">
        <v>34403740.95</v>
      </c>
      <c r="L710" s="0" t="n">
        <v>20338211.53</v>
      </c>
      <c r="M710" s="0" t="n">
        <v>31369730.03</v>
      </c>
      <c r="N710" s="0" t="n">
        <v>20767970.07</v>
      </c>
      <c r="O710" s="0" t="n">
        <v>10722014.26</v>
      </c>
      <c r="P710" s="0" t="n">
        <v>16925851.32</v>
      </c>
      <c r="Q710" s="0" t="n">
        <v>26353487.05</v>
      </c>
      <c r="R710" s="0" t="n">
        <v>44933129.61</v>
      </c>
      <c r="S710" s="0" t="n">
        <v>5735842.23</v>
      </c>
      <c r="T710" s="1" t="n">
        <v>0.204413489674562</v>
      </c>
      <c r="U710" s="0" t="n">
        <v>1.51399219852627</v>
      </c>
      <c r="V710" s="1" t="n">
        <v>0.598357771257288</v>
      </c>
      <c r="W710" s="0" t="n">
        <v>31652099.8883333</v>
      </c>
      <c r="X710" s="0" t="n">
        <v>13584141.3383249</v>
      </c>
      <c r="Y710" s="0" t="n">
        <v>5545702.47879062</v>
      </c>
      <c r="Z710" s="0" t="n">
        <v>42.9170304221485</v>
      </c>
      <c r="AA710" s="0" t="n">
        <v>20906382.4233333</v>
      </c>
      <c r="AB710" s="0" t="n">
        <v>13832468.7577733</v>
      </c>
      <c r="AC710" s="0" t="n">
        <v>5647081.72325573</v>
      </c>
      <c r="AD710" s="0" t="n">
        <v>66.1638559827311</v>
      </c>
      <c r="AE710" s="0" t="n">
        <v>0.396626267577951</v>
      </c>
      <c r="AF710" s="0" t="n">
        <v>0.798743998203895</v>
      </c>
      <c r="AG710" s="0" t="n">
        <v>0.798785165483331</v>
      </c>
      <c r="AH710" s="0" t="n">
        <v>0.689490447588628</v>
      </c>
      <c r="AI710" s="3" t="s">
        <v>5041</v>
      </c>
      <c r="AJ710" s="3" t="s">
        <v>5042</v>
      </c>
      <c r="AK710" s="3" t="s">
        <v>5043</v>
      </c>
      <c r="AL710" s="3" t="s">
        <v>5044</v>
      </c>
      <c r="AM710" s="3" t="s">
        <v>5045</v>
      </c>
      <c r="AN710" s="3" t="s">
        <v>5046</v>
      </c>
      <c r="AO710" s="3" t="s">
        <v>5047</v>
      </c>
      <c r="AP710" s="3" t="s">
        <v>54</v>
      </c>
      <c r="AQ710" s="3" t="s">
        <v>347</v>
      </c>
      <c r="AR710" s="3" t="s">
        <v>2832</v>
      </c>
    </row>
    <row r="711" customFormat="false" ht="12.8" hidden="false" customHeight="false" outlineLevel="0" collapsed="false">
      <c r="A711" s="2" t="s">
        <v>5048</v>
      </c>
      <c r="B711" s="3" t="s">
        <v>5049</v>
      </c>
      <c r="C711" s="0" t="n">
        <v>10.407</v>
      </c>
      <c r="D711" s="0" t="n">
        <v>258.2778</v>
      </c>
      <c r="E711" s="3" t="s">
        <v>101</v>
      </c>
      <c r="F711" s="0" t="n">
        <v>258.27908</v>
      </c>
      <c r="G711" s="4" t="b">
        <f aca="false">TRUE()</f>
        <v>1</v>
      </c>
      <c r="H711" s="0" t="n">
        <v>907289263</v>
      </c>
      <c r="I711" s="0" t="n">
        <v>428298565</v>
      </c>
      <c r="J711" s="0" t="n">
        <v>561998896.1</v>
      </c>
      <c r="K711" s="0" t="n">
        <v>690523170.3</v>
      </c>
      <c r="L711" s="0" t="n">
        <v>736729337.3</v>
      </c>
      <c r="M711" s="0" t="n">
        <v>1074342923</v>
      </c>
      <c r="N711" s="0" t="n">
        <v>1688539479</v>
      </c>
      <c r="O711" s="0" t="n">
        <v>841598216.7</v>
      </c>
      <c r="P711" s="0" t="n">
        <v>1043923935</v>
      </c>
      <c r="Q711" s="0" t="n">
        <v>799252041</v>
      </c>
      <c r="R711" s="0" t="n">
        <v>675021500.6</v>
      </c>
      <c r="S711" s="0" t="n">
        <v>802493117.2</v>
      </c>
      <c r="T711" s="1" t="n">
        <v>0.204505918649488</v>
      </c>
      <c r="U711" s="0" t="n">
        <v>0.751890490889102</v>
      </c>
      <c r="V711" s="1" t="n">
        <v>-0.411405539042652</v>
      </c>
      <c r="W711" s="0" t="n">
        <v>733197025.783333</v>
      </c>
      <c r="X711" s="0" t="n">
        <v>232720448.782847</v>
      </c>
      <c r="Y711" s="0" t="n">
        <v>95007725.3715804</v>
      </c>
      <c r="Z711" s="0" t="n">
        <v>31.7405063849261</v>
      </c>
      <c r="AA711" s="0" t="n">
        <v>975138048.25</v>
      </c>
      <c r="AB711" s="0" t="n">
        <v>369409823.410124</v>
      </c>
      <c r="AC711" s="0" t="n">
        <v>150810928.887741</v>
      </c>
      <c r="AD711" s="0" t="n">
        <v>37.8828232651852</v>
      </c>
      <c r="AE711" s="0" t="n">
        <v>0.396626267577951</v>
      </c>
      <c r="AF711" s="0" t="n">
        <v>0.761094346216259</v>
      </c>
      <c r="AG711" s="0" t="n">
        <v>0.7988456409255</v>
      </c>
      <c r="AH711" s="0" t="n">
        <v>0.689294118465359</v>
      </c>
      <c r="AI711" s="3" t="s">
        <v>5050</v>
      </c>
      <c r="AJ711" s="3" t="s">
        <v>1767</v>
      </c>
      <c r="AK711" s="3" t="s">
        <v>5051</v>
      </c>
      <c r="AL711" s="3" t="s">
        <v>5052</v>
      </c>
      <c r="AM711" s="3" t="s">
        <v>52</v>
      </c>
      <c r="AN711" s="3" t="s">
        <v>5053</v>
      </c>
      <c r="AO711" s="3" t="s">
        <v>52</v>
      </c>
      <c r="AP711" s="3" t="s">
        <v>290</v>
      </c>
      <c r="AQ711" s="3" t="s">
        <v>291</v>
      </c>
      <c r="AR711" s="3" t="s">
        <v>2832</v>
      </c>
    </row>
    <row r="712" customFormat="false" ht="12.8" hidden="false" customHeight="false" outlineLevel="0" collapsed="false">
      <c r="A712" s="2" t="s">
        <v>5054</v>
      </c>
      <c r="B712" s="3" t="s">
        <v>2882</v>
      </c>
      <c r="C712" s="0" t="n">
        <v>11.752</v>
      </c>
      <c r="D712" s="0" t="n">
        <v>295.22549</v>
      </c>
      <c r="E712" s="3" t="s">
        <v>294</v>
      </c>
      <c r="F712" s="0" t="n">
        <v>295.22733</v>
      </c>
      <c r="G712" s="4" t="b">
        <f aca="false">TRUE()</f>
        <v>1</v>
      </c>
      <c r="H712" s="0" t="n">
        <v>88100077.95</v>
      </c>
      <c r="I712" s="0" t="n">
        <v>130448668.3</v>
      </c>
      <c r="J712" s="0" t="n">
        <v>283982012.6</v>
      </c>
      <c r="K712" s="0" t="n">
        <v>201130538.2</v>
      </c>
      <c r="L712" s="0" t="n">
        <v>269753054.7</v>
      </c>
      <c r="M712" s="0" t="n">
        <v>361608273.9</v>
      </c>
      <c r="N712" s="0" t="n">
        <v>82826568.08</v>
      </c>
      <c r="O712" s="0" t="n">
        <v>283165392.1</v>
      </c>
      <c r="P712" s="0" t="n">
        <v>98971616.97</v>
      </c>
      <c r="Q712" s="0" t="n">
        <v>98717828.73</v>
      </c>
      <c r="R712" s="0" t="n">
        <v>122344154.2</v>
      </c>
      <c r="S712" s="0" t="n">
        <v>216664288.5</v>
      </c>
      <c r="T712" s="1" t="n">
        <v>0.205748071999673</v>
      </c>
      <c r="U712" s="0" t="n">
        <v>1.47893833939763</v>
      </c>
      <c r="V712" s="1" t="n">
        <v>0.564561904161345</v>
      </c>
      <c r="W712" s="0" t="n">
        <v>222503770.941667</v>
      </c>
      <c r="X712" s="0" t="n">
        <v>102330290.184633</v>
      </c>
      <c r="Y712" s="0" t="n">
        <v>41776166.0305476</v>
      </c>
      <c r="Z712" s="0" t="n">
        <v>45.9903622089448</v>
      </c>
      <c r="AA712" s="0" t="n">
        <v>150448308.096667</v>
      </c>
      <c r="AB712" s="0" t="n">
        <v>80853962.0069506</v>
      </c>
      <c r="AC712" s="0" t="n">
        <v>33008491.7665677</v>
      </c>
      <c r="AD712" s="0" t="n">
        <v>53.7420214489883</v>
      </c>
      <c r="AE712" s="0" t="n">
        <v>0.398246714389415</v>
      </c>
      <c r="AF712" s="0" t="n">
        <v>0.840371566534725</v>
      </c>
      <c r="AG712" s="0" t="n">
        <v>0.824535058734955</v>
      </c>
      <c r="AH712" s="0" t="n">
        <v>0.686664225733317</v>
      </c>
      <c r="AI712" s="3" t="s">
        <v>1386</v>
      </c>
      <c r="AJ712" s="3" t="s">
        <v>55</v>
      </c>
      <c r="AK712" s="3" t="s">
        <v>2883</v>
      </c>
      <c r="AL712" s="3" t="s">
        <v>2884</v>
      </c>
      <c r="AM712" s="3" t="s">
        <v>2885</v>
      </c>
      <c r="AN712" s="3" t="s">
        <v>2886</v>
      </c>
      <c r="AO712" s="3" t="s">
        <v>2887</v>
      </c>
      <c r="AP712" s="3" t="s">
        <v>54</v>
      </c>
      <c r="AQ712" s="3" t="s">
        <v>55</v>
      </c>
      <c r="AR712" s="3" t="s">
        <v>2832</v>
      </c>
    </row>
    <row r="713" customFormat="false" ht="12.8" hidden="false" customHeight="false" outlineLevel="0" collapsed="false">
      <c r="A713" s="2" t="s">
        <v>5055</v>
      </c>
      <c r="B713" s="3" t="s">
        <v>4012</v>
      </c>
      <c r="C713" s="0" t="n">
        <v>13.996</v>
      </c>
      <c r="D713" s="0" t="n">
        <v>268.10284</v>
      </c>
      <c r="E713" s="3" t="s">
        <v>101</v>
      </c>
      <c r="F713" s="0" t="n">
        <v>268.10458</v>
      </c>
      <c r="G713" s="4" t="b">
        <f aca="false">TRUE()</f>
        <v>1</v>
      </c>
      <c r="H713" s="0" t="n">
        <v>54236351.86</v>
      </c>
      <c r="I713" s="0" t="n">
        <v>30269872.48</v>
      </c>
      <c r="J713" s="0" t="n">
        <v>85194745.03</v>
      </c>
      <c r="K713" s="0" t="n">
        <v>71368905.8</v>
      </c>
      <c r="L713" s="0" t="n">
        <v>27810117.94</v>
      </c>
      <c r="M713" s="0" t="n">
        <v>49126662.14</v>
      </c>
      <c r="N713" s="0" t="n">
        <v>104123469.5</v>
      </c>
      <c r="O713" s="0" t="n">
        <v>76665711.66</v>
      </c>
      <c r="P713" s="0" t="n">
        <v>49342866.97</v>
      </c>
      <c r="Q713" s="0" t="n">
        <v>76092469.89</v>
      </c>
      <c r="R713" s="0" t="n">
        <v>35835808.65</v>
      </c>
      <c r="S713" s="0" t="n">
        <v>87475700.9</v>
      </c>
      <c r="T713" s="1" t="n">
        <v>0.20619544280309</v>
      </c>
      <c r="U713" s="0" t="n">
        <v>0.740349202019324</v>
      </c>
      <c r="V713" s="1" t="n">
        <v>-0.433722184699075</v>
      </c>
      <c r="W713" s="0" t="n">
        <v>53001109.2083333</v>
      </c>
      <c r="X713" s="0" t="n">
        <v>22546123.6926685</v>
      </c>
      <c r="Y713" s="0" t="n">
        <v>9204416.4541187</v>
      </c>
      <c r="Z713" s="0" t="n">
        <v>42.5389657488971</v>
      </c>
      <c r="AA713" s="0" t="n">
        <v>71589337.9283333</v>
      </c>
      <c r="AB713" s="0" t="n">
        <v>25020448.9938706</v>
      </c>
      <c r="AC713" s="0" t="n">
        <v>10214555.528386</v>
      </c>
      <c r="AD713" s="0" t="n">
        <v>34.9499656204645</v>
      </c>
      <c r="AE713" s="0" t="n">
        <v>0.398246714389415</v>
      </c>
      <c r="AF713" s="0" t="n">
        <v>0.74789908632649</v>
      </c>
      <c r="AG713" s="0" t="n">
        <v>0.817840678633493</v>
      </c>
      <c r="AH713" s="0" t="n">
        <v>0.685720937439223</v>
      </c>
      <c r="AI713" s="3" t="s">
        <v>4013</v>
      </c>
      <c r="AJ713" s="3" t="s">
        <v>695</v>
      </c>
      <c r="AK713" s="3" t="s">
        <v>4014</v>
      </c>
      <c r="AL713" s="3" t="s">
        <v>4015</v>
      </c>
      <c r="AM713" s="3" t="s">
        <v>4016</v>
      </c>
      <c r="AN713" s="3" t="s">
        <v>4017</v>
      </c>
      <c r="AO713" s="3" t="s">
        <v>4018</v>
      </c>
      <c r="AP713" s="3" t="s">
        <v>334</v>
      </c>
      <c r="AQ713" s="3" t="s">
        <v>695</v>
      </c>
      <c r="AR713" s="3" t="s">
        <v>2832</v>
      </c>
    </row>
    <row r="714" customFormat="false" ht="12.8" hidden="false" customHeight="false" outlineLevel="0" collapsed="false">
      <c r="A714" s="2" t="s">
        <v>5056</v>
      </c>
      <c r="B714" s="3" t="s">
        <v>5057</v>
      </c>
      <c r="C714" s="0" t="n">
        <v>10.616</v>
      </c>
      <c r="D714" s="0" t="n">
        <v>337.23773</v>
      </c>
      <c r="E714" s="3" t="s">
        <v>47</v>
      </c>
      <c r="F714" s="0" t="n">
        <v>337.23843</v>
      </c>
      <c r="G714" s="4" t="b">
        <f aca="false">TRUE()</f>
        <v>1</v>
      </c>
      <c r="H714" s="0" t="n">
        <v>39930760.49</v>
      </c>
      <c r="I714" s="0" t="n">
        <v>36168177.48</v>
      </c>
      <c r="J714" s="0" t="n">
        <v>100692315.9</v>
      </c>
      <c r="K714" s="0" t="n">
        <v>52742931.15</v>
      </c>
      <c r="L714" s="0" t="n">
        <v>55886549.47</v>
      </c>
      <c r="M714" s="0" t="n">
        <v>29705668.14</v>
      </c>
      <c r="N714" s="0" t="n">
        <v>33364845.11</v>
      </c>
      <c r="O714" s="0" t="n">
        <v>45971967.22</v>
      </c>
      <c r="P714" s="0" t="n">
        <v>58194324.44</v>
      </c>
      <c r="Q714" s="0" t="n">
        <v>46039854.06</v>
      </c>
      <c r="R714" s="0" t="n">
        <v>214107464.9</v>
      </c>
      <c r="S714" s="0" t="n">
        <v>250108375.5</v>
      </c>
      <c r="T714" s="1" t="n">
        <v>0.206237530628618</v>
      </c>
      <c r="U714" s="0" t="n">
        <v>0.486466206840986</v>
      </c>
      <c r="V714" s="1" t="n">
        <v>-1.03958850553616</v>
      </c>
      <c r="W714" s="0" t="n">
        <v>52521067.105</v>
      </c>
      <c r="X714" s="0" t="n">
        <v>25605937.4183124</v>
      </c>
      <c r="Y714" s="0" t="n">
        <v>10453580.1767507</v>
      </c>
      <c r="Z714" s="0" t="n">
        <v>48.7536503535258</v>
      </c>
      <c r="AA714" s="0" t="n">
        <v>107964471.871667</v>
      </c>
      <c r="AB714" s="0" t="n">
        <v>97150527.6570039</v>
      </c>
      <c r="AC714" s="0" t="n">
        <v>39661536.8336341</v>
      </c>
      <c r="AD714" s="0" t="n">
        <v>89.9837937173287</v>
      </c>
      <c r="AE714" s="0" t="n">
        <v>0.398246714389415</v>
      </c>
      <c r="AF714" s="0" t="n">
        <v>0.847461845449733</v>
      </c>
      <c r="AG714" s="0" t="n">
        <v>1.02503723935962</v>
      </c>
      <c r="AH714" s="0" t="n">
        <v>0.68563229995569</v>
      </c>
      <c r="AI714" s="3" t="s">
        <v>5058</v>
      </c>
      <c r="AJ714" s="3" t="s">
        <v>55</v>
      </c>
      <c r="AK714" s="3" t="s">
        <v>5059</v>
      </c>
      <c r="AL714" s="3" t="s">
        <v>5060</v>
      </c>
      <c r="AM714" s="3" t="s">
        <v>52</v>
      </c>
      <c r="AN714" s="3" t="s">
        <v>52</v>
      </c>
      <c r="AO714" s="3" t="s">
        <v>5061</v>
      </c>
      <c r="AP714" s="3" t="s">
        <v>54</v>
      </c>
      <c r="AQ714" s="3" t="s">
        <v>55</v>
      </c>
      <c r="AR714" s="3" t="s">
        <v>2832</v>
      </c>
    </row>
    <row r="715" customFormat="false" ht="12.8" hidden="false" customHeight="false" outlineLevel="0" collapsed="false">
      <c r="A715" s="2" t="s">
        <v>5062</v>
      </c>
      <c r="B715" s="3" t="s">
        <v>5063</v>
      </c>
      <c r="C715" s="0" t="n">
        <v>1.648</v>
      </c>
      <c r="D715" s="0" t="n">
        <v>268.10239</v>
      </c>
      <c r="E715" s="3" t="s">
        <v>101</v>
      </c>
      <c r="F715" s="0" t="n">
        <v>268.10397</v>
      </c>
      <c r="G715" s="4" t="b">
        <f aca="false">TRUE()</f>
        <v>1</v>
      </c>
      <c r="H715" s="0" t="n">
        <v>8714788.9</v>
      </c>
      <c r="I715" s="0" t="n">
        <v>5416107.47</v>
      </c>
      <c r="J715" s="0" t="n">
        <v>1620682.69</v>
      </c>
      <c r="K715" s="0" t="n">
        <v>143952880</v>
      </c>
      <c r="L715" s="0" t="n">
        <v>92296227.4</v>
      </c>
      <c r="M715" s="0" t="n">
        <v>62465958.07</v>
      </c>
      <c r="N715" s="0" t="n">
        <v>76642262.2</v>
      </c>
      <c r="O715" s="0" t="n">
        <v>11955827.59</v>
      </c>
      <c r="P715" s="0" t="n">
        <v>3165803.72</v>
      </c>
      <c r="Q715" s="0" t="n">
        <v>2123918.35</v>
      </c>
      <c r="R715" s="0" t="n">
        <v>3966201.48</v>
      </c>
      <c r="S715" s="0" t="n">
        <v>1237390.51</v>
      </c>
      <c r="T715" s="1" t="n">
        <v>0.206498296350067</v>
      </c>
      <c r="U715" s="0" t="n">
        <v>3.17350075094329</v>
      </c>
      <c r="V715" s="1" t="n">
        <v>1.66607518400466</v>
      </c>
      <c r="W715" s="0" t="n">
        <v>52411107.4216667</v>
      </c>
      <c r="X715" s="0" t="n">
        <v>57912666.0779088</v>
      </c>
      <c r="Y715" s="0" t="n">
        <v>23642746.9225108</v>
      </c>
      <c r="Z715" s="0" t="n">
        <v>110.496932667307</v>
      </c>
      <c r="AA715" s="0" t="n">
        <v>16515233.975</v>
      </c>
      <c r="AB715" s="0" t="n">
        <v>29706079.1112076</v>
      </c>
      <c r="AC715" s="0" t="n">
        <v>12127456.0135348</v>
      </c>
      <c r="AD715" s="0" t="n">
        <v>179.870773591069</v>
      </c>
      <c r="AE715" s="0" t="n">
        <v>0.398246714389415</v>
      </c>
      <c r="AF715" s="0" t="n">
        <v>0.903160633293914</v>
      </c>
      <c r="AG715" s="0" t="n">
        <v>0.798677239408404</v>
      </c>
      <c r="AH715" s="0" t="n">
        <v>0.685083527004273</v>
      </c>
      <c r="AI715" s="3" t="s">
        <v>4013</v>
      </c>
      <c r="AJ715" s="3" t="s">
        <v>695</v>
      </c>
      <c r="AK715" s="3" t="s">
        <v>5064</v>
      </c>
      <c r="AL715" s="3" t="s">
        <v>5065</v>
      </c>
      <c r="AM715" s="3" t="s">
        <v>5066</v>
      </c>
      <c r="AN715" s="3" t="s">
        <v>5067</v>
      </c>
      <c r="AO715" s="3" t="s">
        <v>5068</v>
      </c>
      <c r="AP715" s="3" t="s">
        <v>334</v>
      </c>
      <c r="AQ715" s="3" t="s">
        <v>695</v>
      </c>
      <c r="AR715" s="3" t="s">
        <v>2832</v>
      </c>
    </row>
    <row r="716" customFormat="false" ht="12.8" hidden="false" customHeight="false" outlineLevel="0" collapsed="false">
      <c r="A716" s="2" t="s">
        <v>5069</v>
      </c>
      <c r="B716" s="3" t="s">
        <v>5070</v>
      </c>
      <c r="C716" s="0" t="n">
        <v>9.079</v>
      </c>
      <c r="D716" s="0" t="n">
        <v>183.10106</v>
      </c>
      <c r="E716" s="3" t="s">
        <v>101</v>
      </c>
      <c r="F716" s="0" t="n">
        <v>183.09888</v>
      </c>
      <c r="G716" s="4" t="b">
        <f aca="false">TRUE()</f>
        <v>1</v>
      </c>
      <c r="H716" s="0" t="n">
        <v>11130410.24</v>
      </c>
      <c r="I716" s="0" t="n">
        <v>5235692.02</v>
      </c>
      <c r="J716" s="0" t="n">
        <v>7522671.98</v>
      </c>
      <c r="K716" s="0" t="n">
        <v>28701300.1</v>
      </c>
      <c r="L716" s="0" t="n">
        <v>29414611.03</v>
      </c>
      <c r="M716" s="0" t="n">
        <v>14443260.96</v>
      </c>
      <c r="N716" s="0" t="n">
        <v>23669607.5</v>
      </c>
      <c r="O716" s="0" t="n">
        <v>9236291.67</v>
      </c>
      <c r="P716" s="0" t="n">
        <v>6752771.5</v>
      </c>
      <c r="Q716" s="0" t="n">
        <v>3765992.13</v>
      </c>
      <c r="R716" s="0" t="n">
        <v>5343793.62</v>
      </c>
      <c r="S716" s="0" t="n">
        <v>5041040.28</v>
      </c>
      <c r="T716" s="1" t="n">
        <v>0.206918371275032</v>
      </c>
      <c r="U716" s="0" t="n">
        <v>1.79239636578872</v>
      </c>
      <c r="V716" s="1" t="n">
        <v>0.841889706439081</v>
      </c>
      <c r="W716" s="0" t="n">
        <v>16074657.7216667</v>
      </c>
      <c r="X716" s="0" t="n">
        <v>10536727.46331</v>
      </c>
      <c r="Y716" s="0" t="n">
        <v>4301600.97397995</v>
      </c>
      <c r="Z716" s="0" t="n">
        <v>65.5486894075996</v>
      </c>
      <c r="AA716" s="0" t="n">
        <v>8968249.45</v>
      </c>
      <c r="AB716" s="0" t="n">
        <v>7439532.92680374</v>
      </c>
      <c r="AC716" s="0" t="n">
        <v>3037176.59921725</v>
      </c>
      <c r="AD716" s="0" t="n">
        <v>82.9541257553194</v>
      </c>
      <c r="AE716" s="0" t="n">
        <v>0.3984987374066</v>
      </c>
      <c r="AF716" s="0" t="n">
        <v>0.917571235638687</v>
      </c>
      <c r="AG716" s="0" t="n">
        <v>0.800016570237615</v>
      </c>
      <c r="AH716" s="0" t="n">
        <v>0.684200948729271</v>
      </c>
      <c r="AI716" s="3" t="s">
        <v>5071</v>
      </c>
      <c r="AJ716" s="3" t="s">
        <v>5072</v>
      </c>
      <c r="AK716" s="3" t="s">
        <v>5073</v>
      </c>
      <c r="AL716" s="3" t="s">
        <v>5074</v>
      </c>
      <c r="AM716" s="3" t="s">
        <v>5075</v>
      </c>
      <c r="AN716" s="3" t="s">
        <v>5076</v>
      </c>
      <c r="AO716" s="3" t="s">
        <v>5077</v>
      </c>
      <c r="AP716" s="3" t="s">
        <v>76</v>
      </c>
      <c r="AQ716" s="3" t="s">
        <v>70</v>
      </c>
      <c r="AR716" s="3" t="s">
        <v>2832</v>
      </c>
    </row>
    <row r="717" customFormat="false" ht="12.8" hidden="false" customHeight="false" outlineLevel="0" collapsed="false">
      <c r="A717" s="2" t="s">
        <v>5078</v>
      </c>
      <c r="B717" s="3" t="s">
        <v>5079</v>
      </c>
      <c r="C717" s="0" t="n">
        <v>11.203</v>
      </c>
      <c r="D717" s="0" t="n">
        <v>124.0866</v>
      </c>
      <c r="E717" s="3" t="s">
        <v>294</v>
      </c>
      <c r="F717" s="0" t="n">
        <v>124.087</v>
      </c>
      <c r="G717" s="4" t="b">
        <f aca="false">TRUE()</f>
        <v>1</v>
      </c>
      <c r="H717" s="0" t="n">
        <v>80500614.81</v>
      </c>
      <c r="I717" s="0" t="n">
        <v>28465761.93</v>
      </c>
      <c r="J717" s="0" t="n">
        <v>42817933.03</v>
      </c>
      <c r="K717" s="0" t="n">
        <v>66040890.99</v>
      </c>
      <c r="L717" s="0" t="n">
        <v>73780683.13</v>
      </c>
      <c r="M717" s="0" t="n">
        <v>32455273.39</v>
      </c>
      <c r="N717" s="0" t="n">
        <v>30865782.7</v>
      </c>
      <c r="O717" s="0" t="n">
        <v>44847031.67</v>
      </c>
      <c r="P717" s="0" t="n">
        <v>36186481.62</v>
      </c>
      <c r="Q717" s="0" t="n">
        <v>46257805.22</v>
      </c>
      <c r="R717" s="0" t="n">
        <v>49479934.99</v>
      </c>
      <c r="S717" s="0" t="n">
        <v>39816478.76</v>
      </c>
      <c r="T717" s="1" t="n">
        <v>0.209693858985567</v>
      </c>
      <c r="U717" s="0" t="n">
        <v>1.30958397310454</v>
      </c>
      <c r="V717" s="1" t="n">
        <v>0.389108571103012</v>
      </c>
      <c r="W717" s="0" t="n">
        <v>54010192.88</v>
      </c>
      <c r="X717" s="0" t="n">
        <v>22269942.1781843</v>
      </c>
      <c r="Y717" s="0" t="n">
        <v>9091665.8229728</v>
      </c>
      <c r="Z717" s="0" t="n">
        <v>41.2328506725826</v>
      </c>
      <c r="AA717" s="0" t="n">
        <v>41242252.4933333</v>
      </c>
      <c r="AB717" s="0" t="n">
        <v>6946573.11509293</v>
      </c>
      <c r="AC717" s="0" t="n">
        <v>2835926.59881892</v>
      </c>
      <c r="AD717" s="0" t="n">
        <v>16.8433407370653</v>
      </c>
      <c r="AE717" s="0" t="n">
        <v>0.402871772997568</v>
      </c>
      <c r="AF717" s="0" t="n">
        <v>0.805021230239246</v>
      </c>
      <c r="AG717" s="0" t="n">
        <v>0.792776150624114</v>
      </c>
      <c r="AH717" s="0" t="n">
        <v>0.678414287931097</v>
      </c>
      <c r="AI717" s="3" t="s">
        <v>5080</v>
      </c>
      <c r="AJ717" s="3" t="s">
        <v>5081</v>
      </c>
      <c r="AK717" s="3" t="s">
        <v>5082</v>
      </c>
      <c r="AL717" s="3" t="s">
        <v>5083</v>
      </c>
      <c r="AM717" s="3" t="s">
        <v>5084</v>
      </c>
      <c r="AN717" s="3" t="s">
        <v>5085</v>
      </c>
      <c r="AO717" s="3" t="s">
        <v>5086</v>
      </c>
      <c r="AP717" s="3" t="s">
        <v>290</v>
      </c>
      <c r="AQ717" s="3" t="s">
        <v>291</v>
      </c>
      <c r="AR717" s="3" t="s">
        <v>2832</v>
      </c>
    </row>
    <row r="718" customFormat="false" ht="12.8" hidden="false" customHeight="false" outlineLevel="0" collapsed="false">
      <c r="A718" s="2" t="s">
        <v>5087</v>
      </c>
      <c r="B718" s="3" t="s">
        <v>5088</v>
      </c>
      <c r="C718" s="0" t="n">
        <v>10.111</v>
      </c>
      <c r="D718" s="0" t="n">
        <v>343.2934</v>
      </c>
      <c r="E718" s="3" t="s">
        <v>282</v>
      </c>
      <c r="F718" s="0" t="n">
        <v>343.2955</v>
      </c>
      <c r="G718" s="4" t="b">
        <f aca="false">TRUE()</f>
        <v>1</v>
      </c>
      <c r="H718" s="0" t="n">
        <v>13869029.09</v>
      </c>
      <c r="I718" s="0" t="n">
        <v>17620950.91</v>
      </c>
      <c r="J718" s="0" t="n">
        <v>11967294.21</v>
      </c>
      <c r="K718" s="0" t="n">
        <v>14131989.33</v>
      </c>
      <c r="L718" s="0" t="n">
        <v>16889658.82</v>
      </c>
      <c r="M718" s="0" t="n">
        <v>18677809.96</v>
      </c>
      <c r="N718" s="0" t="n">
        <v>17942547.83</v>
      </c>
      <c r="O718" s="0" t="n">
        <v>28466894.11</v>
      </c>
      <c r="P718" s="0" t="n">
        <v>20401461.13</v>
      </c>
      <c r="Q718" s="0" t="n">
        <v>23372706.37</v>
      </c>
      <c r="R718" s="0" t="n">
        <v>13384039</v>
      </c>
      <c r="S718" s="0" t="n">
        <v>11789035.75</v>
      </c>
      <c r="T718" s="1" t="n">
        <v>0.209774191168668</v>
      </c>
      <c r="U718" s="0" t="n">
        <v>0.807553831614688</v>
      </c>
      <c r="V718" s="1" t="n">
        <v>-0.308369661687614</v>
      </c>
      <c r="W718" s="0" t="n">
        <v>15526122.0533333</v>
      </c>
      <c r="X718" s="0" t="n">
        <v>2589806.78320551</v>
      </c>
      <c r="Y718" s="0" t="n">
        <v>1057284.19187537</v>
      </c>
      <c r="Z718" s="0" t="n">
        <v>16.6803196207613</v>
      </c>
      <c r="AA718" s="0" t="n">
        <v>19226114.0316667</v>
      </c>
      <c r="AB718" s="0" t="n">
        <v>6245881.86752407</v>
      </c>
      <c r="AC718" s="0" t="n">
        <v>2549870.59485594</v>
      </c>
      <c r="AD718" s="0" t="n">
        <v>32.4864497174868</v>
      </c>
      <c r="AE718" s="0" t="n">
        <v>0.402871772997568</v>
      </c>
      <c r="AF718" s="0" t="n">
        <v>0.809213814990052</v>
      </c>
      <c r="AG718" s="0" t="n">
        <v>0.929084149319283</v>
      </c>
      <c r="AH718" s="0" t="n">
        <v>0.678247944753095</v>
      </c>
      <c r="AI718" s="3" t="s">
        <v>5089</v>
      </c>
      <c r="AJ718" s="3" t="s">
        <v>180</v>
      </c>
      <c r="AK718" s="3" t="s">
        <v>5090</v>
      </c>
      <c r="AL718" s="3" t="s">
        <v>5091</v>
      </c>
      <c r="AM718" s="3" t="s">
        <v>52</v>
      </c>
      <c r="AN718" s="3" t="s">
        <v>5092</v>
      </c>
      <c r="AO718" s="3" t="s">
        <v>52</v>
      </c>
      <c r="AP718" s="3" t="s">
        <v>76</v>
      </c>
      <c r="AQ718" s="3" t="s">
        <v>70</v>
      </c>
      <c r="AR718" s="3" t="s">
        <v>2832</v>
      </c>
    </row>
    <row r="719" customFormat="false" ht="12.8" hidden="false" customHeight="false" outlineLevel="0" collapsed="false">
      <c r="A719" s="2" t="s">
        <v>5093</v>
      </c>
      <c r="B719" s="3" t="s">
        <v>5094</v>
      </c>
      <c r="C719" s="0" t="n">
        <v>0.884</v>
      </c>
      <c r="D719" s="0" t="n">
        <v>245.04222</v>
      </c>
      <c r="E719" s="3" t="s">
        <v>47</v>
      </c>
      <c r="F719" s="0" t="n">
        <v>245.04263</v>
      </c>
      <c r="G719" s="4" t="b">
        <f aca="false">TRUE()</f>
        <v>1</v>
      </c>
      <c r="H719" s="0" t="n">
        <v>8032169.16</v>
      </c>
      <c r="I719" s="0" t="n">
        <v>17235118.96</v>
      </c>
      <c r="J719" s="0" t="n">
        <v>24391636.14</v>
      </c>
      <c r="K719" s="0" t="n">
        <v>31011374.41</v>
      </c>
      <c r="L719" s="0" t="n">
        <v>51501564.1</v>
      </c>
      <c r="M719" s="0" t="n">
        <v>27777087.16</v>
      </c>
      <c r="N719" s="0" t="n">
        <v>65821592.24</v>
      </c>
      <c r="O719" s="0" t="n">
        <v>65666548.76</v>
      </c>
      <c r="P719" s="0" t="n">
        <v>22701896.65</v>
      </c>
      <c r="Q719" s="0" t="n">
        <v>21105172.76</v>
      </c>
      <c r="R719" s="0" t="n">
        <v>25755463.47</v>
      </c>
      <c r="S719" s="0" t="n">
        <v>42712519.75</v>
      </c>
      <c r="T719" s="1" t="n">
        <v>0.210394961786875</v>
      </c>
      <c r="U719" s="0" t="n">
        <v>0.65616530349853</v>
      </c>
      <c r="V719" s="1" t="n">
        <v>-0.607868785386437</v>
      </c>
      <c r="W719" s="0" t="n">
        <v>26658158.3216667</v>
      </c>
      <c r="X719" s="0" t="n">
        <v>14685064.3075605</v>
      </c>
      <c r="Y719" s="0" t="n">
        <v>5995152.39891346</v>
      </c>
      <c r="Z719" s="0" t="n">
        <v>55.0865672353107</v>
      </c>
      <c r="AA719" s="0" t="n">
        <v>40627198.9383333</v>
      </c>
      <c r="AB719" s="0" t="n">
        <v>20926870.4793344</v>
      </c>
      <c r="AC719" s="0" t="n">
        <v>8543359.09794693</v>
      </c>
      <c r="AD719" s="0" t="n">
        <v>51.5095084726332</v>
      </c>
      <c r="AE719" s="0" t="n">
        <v>0.403450231450912</v>
      </c>
      <c r="AF719" s="0" t="n">
        <v>0.68772440112952</v>
      </c>
      <c r="AG719" s="0" t="n">
        <v>0.797603085831943</v>
      </c>
      <c r="AH719" s="0" t="n">
        <v>0.676964664206307</v>
      </c>
      <c r="AI719" s="3" t="s">
        <v>5095</v>
      </c>
      <c r="AJ719" s="3" t="s">
        <v>5096</v>
      </c>
      <c r="AK719" s="3" t="s">
        <v>5097</v>
      </c>
      <c r="AL719" s="3" t="s">
        <v>5098</v>
      </c>
      <c r="AM719" s="3" t="s">
        <v>5099</v>
      </c>
      <c r="AN719" s="3" t="s">
        <v>5100</v>
      </c>
      <c r="AO719" s="3" t="s">
        <v>5101</v>
      </c>
      <c r="AP719" s="3" t="s">
        <v>76</v>
      </c>
      <c r="AQ719" s="3" t="s">
        <v>5096</v>
      </c>
      <c r="AR719" s="3" t="s">
        <v>2832</v>
      </c>
    </row>
    <row r="720" customFormat="false" ht="12.8" hidden="false" customHeight="false" outlineLevel="0" collapsed="false">
      <c r="A720" s="2" t="s">
        <v>5102</v>
      </c>
      <c r="B720" s="3" t="s">
        <v>5103</v>
      </c>
      <c r="C720" s="0" t="n">
        <v>9.616</v>
      </c>
      <c r="D720" s="0" t="n">
        <v>148.03879</v>
      </c>
      <c r="E720" s="3" t="s">
        <v>101</v>
      </c>
      <c r="F720" s="0" t="n">
        <v>148.03986</v>
      </c>
      <c r="G720" s="4" t="b">
        <f aca="false">TRUE()</f>
        <v>1</v>
      </c>
      <c r="H720" s="0" t="n">
        <v>27294672.58</v>
      </c>
      <c r="I720" s="0" t="n">
        <v>25432894.75</v>
      </c>
      <c r="J720" s="0" t="n">
        <v>24396318</v>
      </c>
      <c r="K720" s="0" t="n">
        <v>54543373.57</v>
      </c>
      <c r="L720" s="0" t="n">
        <v>92334385.15</v>
      </c>
      <c r="M720" s="0" t="n">
        <v>42975612.72</v>
      </c>
      <c r="N720" s="0" t="n">
        <v>22416518.11</v>
      </c>
      <c r="O720" s="0" t="n">
        <v>37321515.41</v>
      </c>
      <c r="P720" s="0" t="n">
        <v>27356781.83</v>
      </c>
      <c r="Q720" s="0" t="n">
        <v>35323038.87</v>
      </c>
      <c r="R720" s="0" t="n">
        <v>29339118.96</v>
      </c>
      <c r="S720" s="0" t="n">
        <v>27188535.18</v>
      </c>
      <c r="T720" s="1" t="n">
        <v>0.210661377206395</v>
      </c>
      <c r="U720" s="0" t="n">
        <v>1.49194723699295</v>
      </c>
      <c r="V720" s="1" t="n">
        <v>0.57719651530185</v>
      </c>
      <c r="W720" s="0" t="n">
        <v>44496209.4616667</v>
      </c>
      <c r="X720" s="0" t="n">
        <v>26287096.6442343</v>
      </c>
      <c r="Y720" s="0" t="n">
        <v>10731662.266267</v>
      </c>
      <c r="Z720" s="0" t="n">
        <v>59.0771595204767</v>
      </c>
      <c r="AA720" s="0" t="n">
        <v>29824251.3933333</v>
      </c>
      <c r="AB720" s="0" t="n">
        <v>5560411.91508744</v>
      </c>
      <c r="AC720" s="0" t="n">
        <v>2270028.65860934</v>
      </c>
      <c r="AD720" s="0" t="n">
        <v>18.6439278617748</v>
      </c>
      <c r="AE720" s="0" t="n">
        <v>0.403450231450912</v>
      </c>
      <c r="AF720" s="0" t="n">
        <v>0.830548674227444</v>
      </c>
      <c r="AG720" s="0" t="n">
        <v>0.832591810924458</v>
      </c>
      <c r="AH720" s="0" t="n">
        <v>0.676415080925795</v>
      </c>
      <c r="AI720" s="3" t="s">
        <v>5104</v>
      </c>
      <c r="AJ720" s="3" t="s">
        <v>98</v>
      </c>
      <c r="AK720" s="3" t="s">
        <v>5105</v>
      </c>
      <c r="AL720" s="3" t="s">
        <v>5106</v>
      </c>
      <c r="AM720" s="3" t="s">
        <v>5107</v>
      </c>
      <c r="AN720" s="3" t="s">
        <v>5108</v>
      </c>
      <c r="AO720" s="3" t="s">
        <v>5109</v>
      </c>
      <c r="AP720" s="3" t="s">
        <v>97</v>
      </c>
      <c r="AQ720" s="3" t="s">
        <v>98</v>
      </c>
      <c r="AR720" s="3" t="s">
        <v>2832</v>
      </c>
    </row>
    <row r="721" customFormat="false" ht="12.8" hidden="false" customHeight="false" outlineLevel="0" collapsed="false">
      <c r="A721" s="2" t="s">
        <v>5110</v>
      </c>
      <c r="B721" s="3" t="s">
        <v>5111</v>
      </c>
      <c r="C721" s="0" t="n">
        <v>9.747</v>
      </c>
      <c r="D721" s="0" t="n">
        <v>243.06865</v>
      </c>
      <c r="E721" s="3" t="s">
        <v>47</v>
      </c>
      <c r="F721" s="0" t="n">
        <v>243.06631</v>
      </c>
      <c r="G721" s="4" t="b">
        <f aca="false">TRUE()</f>
        <v>1</v>
      </c>
      <c r="H721" s="0" t="n">
        <v>85710998.63</v>
      </c>
      <c r="I721" s="0" t="n">
        <v>133957599.5</v>
      </c>
      <c r="J721" s="0" t="n">
        <v>63639794.25</v>
      </c>
      <c r="K721" s="0" t="n">
        <v>67889719.18</v>
      </c>
      <c r="L721" s="0" t="n">
        <v>105873861.6</v>
      </c>
      <c r="M721" s="0" t="n">
        <v>118352946</v>
      </c>
      <c r="N721" s="0" t="n">
        <v>121613298.1</v>
      </c>
      <c r="O721" s="0" t="n">
        <v>183148726.2</v>
      </c>
      <c r="P721" s="0" t="n">
        <v>129501024.5</v>
      </c>
      <c r="Q721" s="0" t="n">
        <v>107065214.3</v>
      </c>
      <c r="R721" s="0" t="n">
        <v>87321931.88</v>
      </c>
      <c r="S721" s="0" t="n">
        <v>93115503.54</v>
      </c>
      <c r="T721" s="1" t="n">
        <v>0.211589951000792</v>
      </c>
      <c r="U721" s="0" t="n">
        <v>0.797246142813276</v>
      </c>
      <c r="V721" s="1" t="n">
        <v>-0.326902882350396</v>
      </c>
      <c r="W721" s="0" t="n">
        <v>95904153.1933333</v>
      </c>
      <c r="X721" s="0" t="n">
        <v>28217391.555807</v>
      </c>
      <c r="Y721" s="0" t="n">
        <v>11519701.8640076</v>
      </c>
      <c r="Z721" s="0" t="n">
        <v>29.4224917443601</v>
      </c>
      <c r="AA721" s="0" t="n">
        <v>120294283.086667</v>
      </c>
      <c r="AB721" s="0" t="n">
        <v>34750698.3234843</v>
      </c>
      <c r="AC721" s="0" t="n">
        <v>14186913.1829879</v>
      </c>
      <c r="AD721" s="0" t="n">
        <v>28.8880713462069</v>
      </c>
      <c r="AE721" s="0" t="n">
        <v>0.404665781289015</v>
      </c>
      <c r="AF721" s="0" t="n">
        <v>0.781160445505839</v>
      </c>
      <c r="AG721" s="0" t="n">
        <v>0.832522478679292</v>
      </c>
      <c r="AH721" s="0" t="n">
        <v>0.674504962008013</v>
      </c>
      <c r="AI721" s="3" t="s">
        <v>5112</v>
      </c>
      <c r="AJ721" s="3" t="s">
        <v>1009</v>
      </c>
      <c r="AK721" s="3" t="s">
        <v>5113</v>
      </c>
      <c r="AL721" s="3" t="s">
        <v>5114</v>
      </c>
      <c r="AM721" s="3" t="s">
        <v>5115</v>
      </c>
      <c r="AN721" s="3" t="s">
        <v>5116</v>
      </c>
      <c r="AO721" s="3" t="s">
        <v>5117</v>
      </c>
      <c r="AP721" s="3" t="s">
        <v>272</v>
      </c>
      <c r="AQ721" s="3" t="s">
        <v>1009</v>
      </c>
      <c r="AR721" s="3" t="s">
        <v>2832</v>
      </c>
    </row>
    <row r="722" customFormat="false" ht="12.8" hidden="false" customHeight="false" outlineLevel="0" collapsed="false">
      <c r="A722" s="2" t="s">
        <v>5118</v>
      </c>
      <c r="B722" s="3" t="s">
        <v>2331</v>
      </c>
      <c r="C722" s="0" t="n">
        <v>1.238</v>
      </c>
      <c r="D722" s="0" t="n">
        <v>169.98529</v>
      </c>
      <c r="E722" s="3" t="s">
        <v>5119</v>
      </c>
      <c r="F722" s="0" t="n">
        <v>169.98599</v>
      </c>
      <c r="G722" s="4" t="b">
        <f aca="false">TRUE()</f>
        <v>1</v>
      </c>
      <c r="H722" s="0" t="n">
        <v>203105500.2</v>
      </c>
      <c r="I722" s="0" t="n">
        <v>278360928.4</v>
      </c>
      <c r="J722" s="0" t="n">
        <v>383766551.9</v>
      </c>
      <c r="K722" s="0" t="n">
        <v>266875701.7</v>
      </c>
      <c r="L722" s="0" t="n">
        <v>419757881.5</v>
      </c>
      <c r="M722" s="0" t="n">
        <v>393060965.7</v>
      </c>
      <c r="N722" s="0" t="n">
        <v>233610107.7</v>
      </c>
      <c r="O722" s="0" t="n">
        <v>365255544.7</v>
      </c>
      <c r="P722" s="0" t="n">
        <v>134479891.7</v>
      </c>
      <c r="Q722" s="0" t="n">
        <v>218535528.8</v>
      </c>
      <c r="R722" s="0" t="n">
        <v>259271468.2</v>
      </c>
      <c r="S722" s="0" t="n">
        <v>339530486.8</v>
      </c>
      <c r="T722" s="1" t="n">
        <v>0.212507801121636</v>
      </c>
      <c r="U722" s="0" t="n">
        <v>1.25423925741543</v>
      </c>
      <c r="V722" s="1" t="n">
        <v>0.326812581442961</v>
      </c>
      <c r="W722" s="0" t="n">
        <v>324154588.233333</v>
      </c>
      <c r="X722" s="0" t="n">
        <v>86570753.2465072</v>
      </c>
      <c r="Y722" s="0" t="n">
        <v>35342362.0170555</v>
      </c>
      <c r="Z722" s="0" t="n">
        <v>26.7066259090529</v>
      </c>
      <c r="AA722" s="0" t="n">
        <v>258447171.316667</v>
      </c>
      <c r="AB722" s="0" t="n">
        <v>84333762.5070156</v>
      </c>
      <c r="AC722" s="0" t="n">
        <v>34429114.3718745</v>
      </c>
      <c r="AD722" s="0" t="n">
        <v>32.6309481652961</v>
      </c>
      <c r="AE722" s="0" t="n">
        <v>0.405857478702487</v>
      </c>
      <c r="AF722" s="0" t="n">
        <v>0.85170117403663</v>
      </c>
      <c r="AG722" s="0" t="n">
        <v>0.785465562666078</v>
      </c>
      <c r="AH722" s="0" t="n">
        <v>0.672625122451824</v>
      </c>
      <c r="AI722" s="3" t="s">
        <v>2332</v>
      </c>
      <c r="AJ722" s="3" t="s">
        <v>2333</v>
      </c>
      <c r="AK722" s="3" t="s">
        <v>2334</v>
      </c>
      <c r="AL722" s="3" t="s">
        <v>5120</v>
      </c>
      <c r="AM722" s="3" t="s">
        <v>2336</v>
      </c>
      <c r="AN722" s="3" t="s">
        <v>2337</v>
      </c>
      <c r="AO722" s="3" t="s">
        <v>2338</v>
      </c>
      <c r="AP722" s="3" t="s">
        <v>76</v>
      </c>
      <c r="AQ722" s="3" t="s">
        <v>562</v>
      </c>
      <c r="AR722" s="3" t="s">
        <v>2832</v>
      </c>
    </row>
    <row r="723" customFormat="false" ht="12.8" hidden="false" customHeight="false" outlineLevel="0" collapsed="false">
      <c r="A723" s="2" t="s">
        <v>5121</v>
      </c>
      <c r="B723" s="3" t="s">
        <v>5122</v>
      </c>
      <c r="C723" s="0" t="n">
        <v>7.11</v>
      </c>
      <c r="D723" s="0" t="n">
        <v>164.0703</v>
      </c>
      <c r="E723" s="3" t="s">
        <v>47</v>
      </c>
      <c r="F723" s="0" t="n">
        <v>164.07172</v>
      </c>
      <c r="G723" s="4" t="b">
        <f aca="false">TRUE()</f>
        <v>1</v>
      </c>
      <c r="H723" s="0" t="n">
        <v>683576212.8</v>
      </c>
      <c r="I723" s="0" t="n">
        <v>387569531.1</v>
      </c>
      <c r="J723" s="0" t="n">
        <v>67922237.21</v>
      </c>
      <c r="K723" s="0" t="n">
        <v>32923231.54</v>
      </c>
      <c r="L723" s="0" t="n">
        <v>93569763.95</v>
      </c>
      <c r="M723" s="0" t="n">
        <v>294457085.2</v>
      </c>
      <c r="N723" s="0" t="n">
        <v>283074651.3</v>
      </c>
      <c r="O723" s="0" t="n">
        <v>102055361.3</v>
      </c>
      <c r="P723" s="0" t="n">
        <v>108117858.7</v>
      </c>
      <c r="Q723" s="0" t="n">
        <v>60376825.3</v>
      </c>
      <c r="R723" s="0" t="n">
        <v>76182169.3</v>
      </c>
      <c r="S723" s="0" t="n">
        <v>73118267.77</v>
      </c>
      <c r="T723" s="1" t="n">
        <v>0.214054539769414</v>
      </c>
      <c r="U723" s="0" t="n">
        <v>2.21932320680452</v>
      </c>
      <c r="V723" s="1" t="n">
        <v>1.15011978691252</v>
      </c>
      <c r="W723" s="0" t="n">
        <v>260003010.3</v>
      </c>
      <c r="X723" s="0" t="n">
        <v>250213841.817546</v>
      </c>
      <c r="Y723" s="0" t="n">
        <v>102149373.172409</v>
      </c>
      <c r="Z723" s="0" t="n">
        <v>96.2349787907614</v>
      </c>
      <c r="AA723" s="0" t="n">
        <v>117154188.945</v>
      </c>
      <c r="AB723" s="0" t="n">
        <v>83283572.7603526</v>
      </c>
      <c r="AC723" s="0" t="n">
        <v>34000376.2031367</v>
      </c>
      <c r="AD723" s="0" t="n">
        <v>71.0888560710804</v>
      </c>
      <c r="AE723" s="0" t="n">
        <v>0.408245292607318</v>
      </c>
      <c r="AF723" s="0" t="n">
        <v>0.79536302030687</v>
      </c>
      <c r="AG723" s="0" t="n">
        <v>0.784321697175961</v>
      </c>
      <c r="AH723" s="0" t="n">
        <v>0.669475557010246</v>
      </c>
      <c r="AI723" s="3" t="s">
        <v>2145</v>
      </c>
      <c r="AJ723" s="3" t="s">
        <v>180</v>
      </c>
      <c r="AK723" s="3" t="s">
        <v>5123</v>
      </c>
      <c r="AL723" s="3" t="s">
        <v>5124</v>
      </c>
      <c r="AM723" s="3" t="s">
        <v>5125</v>
      </c>
      <c r="AN723" s="3" t="s">
        <v>5126</v>
      </c>
      <c r="AO723" s="3" t="s">
        <v>5127</v>
      </c>
      <c r="AP723" s="3" t="s">
        <v>76</v>
      </c>
      <c r="AQ723" s="3" t="s">
        <v>70</v>
      </c>
      <c r="AR723" s="3" t="s">
        <v>2832</v>
      </c>
    </row>
    <row r="724" customFormat="false" ht="12.8" hidden="false" customHeight="false" outlineLevel="0" collapsed="false">
      <c r="A724" s="2" t="s">
        <v>5128</v>
      </c>
      <c r="B724" s="3" t="s">
        <v>5129</v>
      </c>
      <c r="C724" s="0" t="n">
        <v>9.43</v>
      </c>
      <c r="D724" s="0" t="n">
        <v>417.33469</v>
      </c>
      <c r="E724" s="3" t="s">
        <v>101</v>
      </c>
      <c r="F724" s="0" t="n">
        <v>417.33627</v>
      </c>
      <c r="G724" s="4" t="b">
        <f aca="false">TRUE()</f>
        <v>1</v>
      </c>
      <c r="H724" s="0" t="n">
        <v>3933.23</v>
      </c>
      <c r="I724" s="0" t="n">
        <v>4600555.4</v>
      </c>
      <c r="J724" s="0" t="n">
        <v>17505208.45</v>
      </c>
      <c r="K724" s="0" t="n">
        <v>18026561.58</v>
      </c>
      <c r="L724" s="0" t="n">
        <v>14333559.7</v>
      </c>
      <c r="M724" s="0" t="n">
        <v>5449270.88</v>
      </c>
      <c r="N724" s="0" t="n">
        <v>3933.23</v>
      </c>
      <c r="O724" s="0" t="n">
        <v>6324310.71</v>
      </c>
      <c r="P724" s="0" t="n">
        <v>5928898.4</v>
      </c>
      <c r="Q724" s="0" t="n">
        <v>8773898.43</v>
      </c>
      <c r="R724" s="0" t="n">
        <v>2477646.94</v>
      </c>
      <c r="S724" s="0" t="n">
        <v>9129079.66</v>
      </c>
      <c r="T724" s="1" t="n">
        <v>0.214714278719442</v>
      </c>
      <c r="U724" s="0" t="n">
        <v>1.83588198790449</v>
      </c>
      <c r="V724" s="1" t="n">
        <v>0.876473324036623</v>
      </c>
      <c r="W724" s="0" t="n">
        <v>9986514.87333333</v>
      </c>
      <c r="X724" s="0" t="n">
        <v>7606799.34847086</v>
      </c>
      <c r="Y724" s="0" t="n">
        <v>3105462.82991486</v>
      </c>
      <c r="Z724" s="0" t="n">
        <v>76.170710652853</v>
      </c>
      <c r="AA724" s="0" t="n">
        <v>5439627.895</v>
      </c>
      <c r="AB724" s="0" t="n">
        <v>3579708.68384404</v>
      </c>
      <c r="AC724" s="0" t="n">
        <v>1461409.95053798</v>
      </c>
      <c r="AD724" s="0" t="n">
        <v>65.8079698270251</v>
      </c>
      <c r="AE724" s="0" t="n">
        <v>0.408463528420843</v>
      </c>
      <c r="AF724" s="0" t="n">
        <v>0.819864730218114</v>
      </c>
      <c r="AG724" s="0" t="n">
        <v>0.794991176668171</v>
      </c>
      <c r="AH724" s="0" t="n">
        <v>0.668139073575555</v>
      </c>
      <c r="AI724" s="3" t="s">
        <v>5130</v>
      </c>
      <c r="AJ724" s="3" t="s">
        <v>1086</v>
      </c>
      <c r="AK724" s="3" t="s">
        <v>5131</v>
      </c>
      <c r="AL724" s="3" t="s">
        <v>5132</v>
      </c>
      <c r="AM724" s="3" t="s">
        <v>5133</v>
      </c>
      <c r="AN724" s="3" t="s">
        <v>5134</v>
      </c>
      <c r="AO724" s="3" t="s">
        <v>5135</v>
      </c>
      <c r="AP724" s="3" t="s">
        <v>54</v>
      </c>
      <c r="AQ724" s="3" t="s">
        <v>88</v>
      </c>
      <c r="AR724" s="3" t="s">
        <v>2832</v>
      </c>
    </row>
    <row r="725" customFormat="false" ht="12.8" hidden="false" customHeight="false" outlineLevel="0" collapsed="false">
      <c r="A725" s="2" t="s">
        <v>5136</v>
      </c>
      <c r="B725" s="3" t="s">
        <v>702</v>
      </c>
      <c r="C725" s="0" t="n">
        <v>4.781</v>
      </c>
      <c r="D725" s="0" t="n">
        <v>260.15991</v>
      </c>
      <c r="E725" s="3" t="s">
        <v>101</v>
      </c>
      <c r="F725" s="0" t="n">
        <v>260.16104</v>
      </c>
      <c r="G725" s="4" t="b">
        <f aca="false">TRUE()</f>
        <v>1</v>
      </c>
      <c r="H725" s="0" t="n">
        <v>12668542.63</v>
      </c>
      <c r="I725" s="0" t="n">
        <v>13382281.42</v>
      </c>
      <c r="J725" s="0" t="n">
        <v>18644548.09</v>
      </c>
      <c r="K725" s="0" t="n">
        <v>12787559.44</v>
      </c>
      <c r="L725" s="0" t="n">
        <v>16692386.55</v>
      </c>
      <c r="M725" s="0" t="n">
        <v>17890458.03</v>
      </c>
      <c r="N725" s="0" t="n">
        <v>14878986.44</v>
      </c>
      <c r="O725" s="0" t="n">
        <v>21059196.5</v>
      </c>
      <c r="P725" s="0" t="n">
        <v>8665173.46</v>
      </c>
      <c r="Q725" s="0" t="n">
        <v>8749256.49</v>
      </c>
      <c r="R725" s="0" t="n">
        <v>9306838.58</v>
      </c>
      <c r="S725" s="0" t="n">
        <v>11287443.74</v>
      </c>
      <c r="T725" s="1" t="n">
        <v>0.214762232808054</v>
      </c>
      <c r="U725" s="0" t="n">
        <v>1.24502558083804</v>
      </c>
      <c r="V725" s="1" t="n">
        <v>0.316175384838773</v>
      </c>
      <c r="W725" s="0" t="n">
        <v>15344296.0266667</v>
      </c>
      <c r="X725" s="0" t="n">
        <v>2710646.13027971</v>
      </c>
      <c r="Y725" s="0" t="n">
        <v>1106616.64873918</v>
      </c>
      <c r="Z725" s="0" t="n">
        <v>17.6654968437061</v>
      </c>
      <c r="AA725" s="0" t="n">
        <v>12324482.535</v>
      </c>
      <c r="AB725" s="0" t="n">
        <v>4882112.79942881</v>
      </c>
      <c r="AC725" s="0" t="n">
        <v>1993114.20421856</v>
      </c>
      <c r="AD725" s="0" t="n">
        <v>39.6131260323848</v>
      </c>
      <c r="AE725" s="0" t="n">
        <v>0.408463528420843</v>
      </c>
      <c r="AF725" s="0" t="n">
        <v>0.894454150386141</v>
      </c>
      <c r="AG725" s="0" t="n">
        <v>0.815814125385589</v>
      </c>
      <c r="AH725" s="0" t="n">
        <v>0.668042089477024</v>
      </c>
      <c r="AI725" s="3" t="s">
        <v>703</v>
      </c>
      <c r="AJ725" s="3" t="s">
        <v>70</v>
      </c>
      <c r="AK725" s="3" t="s">
        <v>704</v>
      </c>
      <c r="AL725" s="3" t="s">
        <v>705</v>
      </c>
      <c r="AM725" s="3" t="s">
        <v>52</v>
      </c>
      <c r="AN725" s="3" t="s">
        <v>706</v>
      </c>
      <c r="AO725" s="3" t="s">
        <v>707</v>
      </c>
      <c r="AP725" s="3" t="s">
        <v>76</v>
      </c>
      <c r="AQ725" s="3" t="s">
        <v>70</v>
      </c>
      <c r="AR725" s="3" t="s">
        <v>2832</v>
      </c>
    </row>
    <row r="726" customFormat="false" ht="12.8" hidden="false" customHeight="false" outlineLevel="0" collapsed="false">
      <c r="A726" s="2" t="s">
        <v>5137</v>
      </c>
      <c r="B726" s="3" t="s">
        <v>5138</v>
      </c>
      <c r="C726" s="0" t="n">
        <v>1.361</v>
      </c>
      <c r="D726" s="0" t="n">
        <v>399.14279</v>
      </c>
      <c r="E726" s="3" t="s">
        <v>101</v>
      </c>
      <c r="F726" s="0" t="n">
        <v>399.14447</v>
      </c>
      <c r="G726" s="4" t="b">
        <f aca="false">TRUE()</f>
        <v>1</v>
      </c>
      <c r="H726" s="0" t="n">
        <v>32771670.15</v>
      </c>
      <c r="I726" s="0" t="n">
        <v>43076965.03</v>
      </c>
      <c r="J726" s="0" t="n">
        <v>19893120.23</v>
      </c>
      <c r="K726" s="0" t="n">
        <v>22148964.41</v>
      </c>
      <c r="L726" s="0" t="n">
        <v>13719692.54</v>
      </c>
      <c r="M726" s="0" t="n">
        <v>20208231.07</v>
      </c>
      <c r="N726" s="0" t="n">
        <v>12445525.91</v>
      </c>
      <c r="O726" s="0" t="n">
        <v>6817502.6</v>
      </c>
      <c r="P726" s="0" t="n">
        <v>7621998.05</v>
      </c>
      <c r="Q726" s="0" t="n">
        <v>15431109.34</v>
      </c>
      <c r="R726" s="0" t="n">
        <v>33803458.48</v>
      </c>
      <c r="S726" s="0" t="n">
        <v>26464935.5</v>
      </c>
      <c r="T726" s="1" t="n">
        <v>0.21596605714935</v>
      </c>
      <c r="U726" s="0" t="n">
        <v>1.47993701981763</v>
      </c>
      <c r="V726" s="1" t="n">
        <v>0.565535781847405</v>
      </c>
      <c r="W726" s="0" t="n">
        <v>25303107.2383333</v>
      </c>
      <c r="X726" s="0" t="n">
        <v>10686807.647001</v>
      </c>
      <c r="Y726" s="0" t="n">
        <v>4362870.95240428</v>
      </c>
      <c r="Z726" s="0" t="n">
        <v>42.235159288306</v>
      </c>
      <c r="AA726" s="0" t="n">
        <v>17097421.6466667</v>
      </c>
      <c r="AB726" s="0" t="n">
        <v>10832535.2624354</v>
      </c>
      <c r="AC726" s="0" t="n">
        <v>4422364.00227878</v>
      </c>
      <c r="AD726" s="0" t="n">
        <v>63.3577125621591</v>
      </c>
      <c r="AE726" s="0" t="n">
        <v>0.410186566475387</v>
      </c>
      <c r="AF726" s="0" t="n">
        <v>0.761914141817292</v>
      </c>
      <c r="AG726" s="0" t="n">
        <v>0.892825651650351</v>
      </c>
      <c r="AH726" s="0" t="n">
        <v>0.665614500474509</v>
      </c>
      <c r="AI726" s="3" t="s">
        <v>5139</v>
      </c>
      <c r="AJ726" s="3" t="s">
        <v>3206</v>
      </c>
      <c r="AK726" s="3" t="s">
        <v>5140</v>
      </c>
      <c r="AL726" s="3" t="s">
        <v>5141</v>
      </c>
      <c r="AM726" s="3" t="s">
        <v>5142</v>
      </c>
      <c r="AN726" s="3" t="s">
        <v>5143</v>
      </c>
      <c r="AO726" s="3" t="s">
        <v>5144</v>
      </c>
      <c r="AP726" s="3" t="s">
        <v>334</v>
      </c>
      <c r="AQ726" s="3" t="s">
        <v>5145</v>
      </c>
      <c r="AR726" s="3" t="s">
        <v>2832</v>
      </c>
    </row>
    <row r="727" customFormat="false" ht="12.8" hidden="false" customHeight="false" outlineLevel="0" collapsed="false">
      <c r="A727" s="2" t="s">
        <v>5146</v>
      </c>
      <c r="B727" s="3" t="s">
        <v>5147</v>
      </c>
      <c r="C727" s="0" t="n">
        <v>10.519</v>
      </c>
      <c r="D727" s="0" t="n">
        <v>522.2821</v>
      </c>
      <c r="E727" s="3" t="s">
        <v>710</v>
      </c>
      <c r="F727" s="0" t="n">
        <v>522.2832</v>
      </c>
      <c r="G727" s="4" t="b">
        <f aca="false">TRUE()</f>
        <v>1</v>
      </c>
      <c r="H727" s="0" t="n">
        <v>76551375.75</v>
      </c>
      <c r="I727" s="0" t="n">
        <v>92630617.54</v>
      </c>
      <c r="J727" s="0" t="n">
        <v>110363640.3</v>
      </c>
      <c r="K727" s="0" t="n">
        <v>76469729.88</v>
      </c>
      <c r="L727" s="0" t="n">
        <v>130772189.5</v>
      </c>
      <c r="M727" s="0" t="n">
        <v>120228713.6</v>
      </c>
      <c r="N727" s="0" t="n">
        <v>103783160.2</v>
      </c>
      <c r="O727" s="0" t="n">
        <v>110697803</v>
      </c>
      <c r="P727" s="0" t="n">
        <v>34503076.52</v>
      </c>
      <c r="Q727" s="0" t="n">
        <v>47048805.86</v>
      </c>
      <c r="R727" s="0" t="n">
        <v>89266871.66</v>
      </c>
      <c r="S727" s="0" t="n">
        <v>95642659.15</v>
      </c>
      <c r="T727" s="1" t="n">
        <v>0.216403696529479</v>
      </c>
      <c r="U727" s="0" t="n">
        <v>1.26213928397477</v>
      </c>
      <c r="V727" s="1" t="n">
        <v>0.335871128396231</v>
      </c>
      <c r="W727" s="0" t="n">
        <v>101169377.761667</v>
      </c>
      <c r="X727" s="0" t="n">
        <v>22861094.7405641</v>
      </c>
      <c r="Y727" s="0" t="n">
        <v>9333002.84596772</v>
      </c>
      <c r="Z727" s="0" t="n">
        <v>22.5968521763769</v>
      </c>
      <c r="AA727" s="0" t="n">
        <v>80157062.7316667</v>
      </c>
      <c r="AB727" s="0" t="n">
        <v>31604318.5117431</v>
      </c>
      <c r="AC727" s="0" t="n">
        <v>12902409.0036945</v>
      </c>
      <c r="AD727" s="0" t="n">
        <v>39.4279897924173</v>
      </c>
      <c r="AE727" s="0" t="n">
        <v>0.410451639285251</v>
      </c>
      <c r="AF727" s="0" t="n">
        <v>0.886897951475032</v>
      </c>
      <c r="AG727" s="0" t="n">
        <v>0.788828021254028</v>
      </c>
      <c r="AH727" s="0" t="n">
        <v>0.664735325041237</v>
      </c>
      <c r="AI727" s="3" t="s">
        <v>5148</v>
      </c>
      <c r="AJ727" s="3" t="s">
        <v>324</v>
      </c>
      <c r="AK727" s="3" t="s">
        <v>5149</v>
      </c>
      <c r="AL727" s="3" t="s">
        <v>5150</v>
      </c>
      <c r="AM727" s="3" t="s">
        <v>52</v>
      </c>
      <c r="AN727" s="3" t="s">
        <v>5151</v>
      </c>
      <c r="AO727" s="3" t="s">
        <v>5152</v>
      </c>
      <c r="AP727" s="3" t="s">
        <v>54</v>
      </c>
      <c r="AQ727" s="3" t="s">
        <v>324</v>
      </c>
      <c r="AR727" s="3" t="s">
        <v>2832</v>
      </c>
    </row>
    <row r="728" customFormat="false" ht="12.8" hidden="false" customHeight="false" outlineLevel="0" collapsed="false">
      <c r="A728" s="2" t="s">
        <v>5153</v>
      </c>
      <c r="B728" s="3" t="s">
        <v>5154</v>
      </c>
      <c r="C728" s="0" t="n">
        <v>10.486</v>
      </c>
      <c r="D728" s="0" t="n">
        <v>324.28876</v>
      </c>
      <c r="E728" s="3" t="s">
        <v>101</v>
      </c>
      <c r="F728" s="0" t="n">
        <v>324.28967</v>
      </c>
      <c r="G728" s="4" t="b">
        <f aca="false">TRUE()</f>
        <v>1</v>
      </c>
      <c r="H728" s="0" t="n">
        <v>27961742.5</v>
      </c>
      <c r="I728" s="0" t="n">
        <v>27499555.48</v>
      </c>
      <c r="J728" s="0" t="n">
        <v>38178551.88</v>
      </c>
      <c r="K728" s="0" t="n">
        <v>32576297.64</v>
      </c>
      <c r="L728" s="0" t="n">
        <v>20044220.06</v>
      </c>
      <c r="M728" s="0" t="n">
        <v>49653789.39</v>
      </c>
      <c r="N728" s="0" t="n">
        <v>84750882.51</v>
      </c>
      <c r="O728" s="0" t="n">
        <v>46789650.85</v>
      </c>
      <c r="P728" s="0" t="n">
        <v>62367362.51</v>
      </c>
      <c r="Q728" s="0" t="n">
        <v>29094000.89</v>
      </c>
      <c r="R728" s="0" t="n">
        <v>28482559.23</v>
      </c>
      <c r="S728" s="0" t="n">
        <v>26639276.71</v>
      </c>
      <c r="T728" s="1" t="n">
        <v>0.218326419176878</v>
      </c>
      <c r="U728" s="0" t="n">
        <v>0.704413661675266</v>
      </c>
      <c r="V728" s="1" t="n">
        <v>-0.505505205252557</v>
      </c>
      <c r="W728" s="0" t="n">
        <v>32652359.4916667</v>
      </c>
      <c r="X728" s="0" t="n">
        <v>10267537.8078642</v>
      </c>
      <c r="Y728" s="0" t="n">
        <v>4191704.75733364</v>
      </c>
      <c r="Z728" s="0" t="n">
        <v>31.4450103077072</v>
      </c>
      <c r="AA728" s="0" t="n">
        <v>46353955.45</v>
      </c>
      <c r="AB728" s="0" t="n">
        <v>23396172.4899125</v>
      </c>
      <c r="AC728" s="0" t="n">
        <v>9551447.42240446</v>
      </c>
      <c r="AD728" s="0" t="n">
        <v>50.4728717598846</v>
      </c>
      <c r="AE728" s="0" t="n">
        <v>0.413528857230483</v>
      </c>
      <c r="AF728" s="0" t="n">
        <v>0.725645002041548</v>
      </c>
      <c r="AG728" s="0" t="n">
        <v>0.785639324704764</v>
      </c>
      <c r="AH728" s="0" t="n">
        <v>0.660893708136471</v>
      </c>
      <c r="AI728" s="3" t="s">
        <v>5155</v>
      </c>
      <c r="AJ728" s="3" t="s">
        <v>974</v>
      </c>
      <c r="AK728" s="3" t="s">
        <v>5156</v>
      </c>
      <c r="AL728" s="3" t="s">
        <v>5157</v>
      </c>
      <c r="AM728" s="3" t="s">
        <v>52</v>
      </c>
      <c r="AN728" s="3" t="s">
        <v>5158</v>
      </c>
      <c r="AO728" s="3" t="s">
        <v>5159</v>
      </c>
      <c r="AP728" s="3" t="s">
        <v>290</v>
      </c>
      <c r="AQ728" s="3" t="s">
        <v>291</v>
      </c>
      <c r="AR728" s="3" t="s">
        <v>2832</v>
      </c>
    </row>
    <row r="729" customFormat="false" ht="12.8" hidden="false" customHeight="false" outlineLevel="0" collapsed="false">
      <c r="A729" s="2" t="s">
        <v>5160</v>
      </c>
      <c r="B729" s="3" t="s">
        <v>5161</v>
      </c>
      <c r="C729" s="0" t="n">
        <v>1.341</v>
      </c>
      <c r="D729" s="0" t="n">
        <v>143.03352</v>
      </c>
      <c r="E729" s="3" t="s">
        <v>1673</v>
      </c>
      <c r="F729" s="0" t="n">
        <v>143.03444</v>
      </c>
      <c r="G729" s="4" t="b">
        <f aca="false">TRUE()</f>
        <v>1</v>
      </c>
      <c r="H729" s="0" t="n">
        <v>670272.79</v>
      </c>
      <c r="I729" s="0" t="n">
        <v>71675344.52</v>
      </c>
      <c r="J729" s="0" t="n">
        <v>125691564.4</v>
      </c>
      <c r="K729" s="0" t="n">
        <v>129743319.8</v>
      </c>
      <c r="L729" s="0" t="n">
        <v>159953397.5</v>
      </c>
      <c r="M729" s="0" t="n">
        <v>178413933.3</v>
      </c>
      <c r="N729" s="0" t="n">
        <v>4580661.71</v>
      </c>
      <c r="O729" s="0" t="n">
        <v>291418207.2</v>
      </c>
      <c r="P729" s="0" t="n">
        <v>171350656.8</v>
      </c>
      <c r="Q729" s="0" t="n">
        <v>190910065.2</v>
      </c>
      <c r="R729" s="0" t="n">
        <v>165152838</v>
      </c>
      <c r="S729" s="0" t="n">
        <v>209411025.3</v>
      </c>
      <c r="T729" s="1" t="n">
        <v>0.219595351007453</v>
      </c>
      <c r="U729" s="0" t="n">
        <v>0.644977444687807</v>
      </c>
      <c r="V729" s="1" t="n">
        <v>-0.632679385523596</v>
      </c>
      <c r="W729" s="0" t="n">
        <v>111024638.718333</v>
      </c>
      <c r="X729" s="0" t="n">
        <v>65157196.4158516</v>
      </c>
      <c r="Y729" s="0" t="n">
        <v>26600314.0481896</v>
      </c>
      <c r="Z729" s="0" t="n">
        <v>58.6871501389469</v>
      </c>
      <c r="AA729" s="0" t="n">
        <v>172137242.368333</v>
      </c>
      <c r="AB729" s="0" t="n">
        <v>93908796.9100113</v>
      </c>
      <c r="AC729" s="0" t="n">
        <v>38338105.7980302</v>
      </c>
      <c r="AD729" s="0" t="n">
        <v>54.5546074852695</v>
      </c>
      <c r="AE729" s="0" t="n">
        <v>0.41536098672701</v>
      </c>
      <c r="AF729" s="0" t="n">
        <v>0.833697814958791</v>
      </c>
      <c r="AG729" s="0" t="n">
        <v>0.78837592097108</v>
      </c>
      <c r="AH729" s="0" t="n">
        <v>0.658376858453192</v>
      </c>
      <c r="AI729" s="3" t="s">
        <v>5162</v>
      </c>
      <c r="AJ729" s="3" t="s">
        <v>3096</v>
      </c>
      <c r="AK729" s="3" t="s">
        <v>5163</v>
      </c>
      <c r="AL729" s="3" t="s">
        <v>5164</v>
      </c>
      <c r="AM729" s="3" t="s">
        <v>52</v>
      </c>
      <c r="AN729" s="3" t="s">
        <v>5165</v>
      </c>
      <c r="AO729" s="3" t="s">
        <v>5166</v>
      </c>
      <c r="AP729" s="3" t="s">
        <v>97</v>
      </c>
      <c r="AQ729" s="3" t="s">
        <v>3096</v>
      </c>
      <c r="AR729" s="3" t="s">
        <v>2832</v>
      </c>
    </row>
    <row r="730" customFormat="false" ht="12.8" hidden="false" customHeight="false" outlineLevel="0" collapsed="false">
      <c r="A730" s="2" t="s">
        <v>5167</v>
      </c>
      <c r="B730" s="3" t="s">
        <v>5168</v>
      </c>
      <c r="C730" s="0" t="n">
        <v>9.238</v>
      </c>
      <c r="D730" s="0" t="n">
        <v>356.24142</v>
      </c>
      <c r="E730" s="3" t="s">
        <v>101</v>
      </c>
      <c r="F730" s="0" t="n">
        <v>356.24368</v>
      </c>
      <c r="G730" s="4" t="b">
        <f aca="false">TRUE()</f>
        <v>1</v>
      </c>
      <c r="H730" s="0" t="n">
        <v>167294929.9</v>
      </c>
      <c r="I730" s="0" t="n">
        <v>105087422.7</v>
      </c>
      <c r="J730" s="0" t="n">
        <v>149127253.8</v>
      </c>
      <c r="K730" s="0" t="n">
        <v>81641213.6</v>
      </c>
      <c r="L730" s="0" t="n">
        <v>93387925.38</v>
      </c>
      <c r="M730" s="0" t="n">
        <v>114568678.6</v>
      </c>
      <c r="N730" s="0" t="n">
        <v>106295766.8</v>
      </c>
      <c r="O730" s="0" t="n">
        <v>155187994.4</v>
      </c>
      <c r="P730" s="0" t="n">
        <v>326937360.9</v>
      </c>
      <c r="Q730" s="0" t="n">
        <v>152688084.4</v>
      </c>
      <c r="R730" s="0" t="n">
        <v>120072035.6</v>
      </c>
      <c r="S730" s="0" t="n">
        <v>131065388.7</v>
      </c>
      <c r="T730" s="1" t="n">
        <v>0.220649811460048</v>
      </c>
      <c r="U730" s="0" t="n">
        <v>0.716663984443735</v>
      </c>
      <c r="V730" s="1" t="n">
        <v>-0.480631240399857</v>
      </c>
      <c r="W730" s="0" t="n">
        <v>118517903.996667</v>
      </c>
      <c r="X730" s="0" t="n">
        <v>33176831.9172787</v>
      </c>
      <c r="Y730" s="0" t="n">
        <v>13544384.9132359</v>
      </c>
      <c r="Z730" s="0" t="n">
        <v>27.9930970751995</v>
      </c>
      <c r="AA730" s="0" t="n">
        <v>165374438.466667</v>
      </c>
      <c r="AB730" s="0" t="n">
        <v>81347394.76432</v>
      </c>
      <c r="AC730" s="0" t="n">
        <v>33209934.8462227</v>
      </c>
      <c r="AD730" s="0" t="n">
        <v>49.1898237227978</v>
      </c>
      <c r="AE730" s="0" t="n">
        <v>0.416772743749409</v>
      </c>
      <c r="AF730" s="0" t="n">
        <v>0.863493240439296</v>
      </c>
      <c r="AG730" s="0" t="n">
        <v>0.841614654769951</v>
      </c>
      <c r="AH730" s="0" t="n">
        <v>0.65629643931081</v>
      </c>
      <c r="AI730" s="3" t="s">
        <v>5169</v>
      </c>
      <c r="AJ730" s="3" t="s">
        <v>55</v>
      </c>
      <c r="AK730" s="3" t="s">
        <v>5170</v>
      </c>
      <c r="AL730" s="3" t="s">
        <v>5171</v>
      </c>
      <c r="AM730" s="3" t="s">
        <v>52</v>
      </c>
      <c r="AN730" s="3" t="s">
        <v>52</v>
      </c>
      <c r="AO730" s="3" t="s">
        <v>5172</v>
      </c>
      <c r="AP730" s="3" t="s">
        <v>54</v>
      </c>
      <c r="AQ730" s="3" t="s">
        <v>55</v>
      </c>
      <c r="AR730" s="3" t="s">
        <v>2832</v>
      </c>
    </row>
    <row r="731" customFormat="false" ht="12.8" hidden="false" customHeight="false" outlineLevel="0" collapsed="false">
      <c r="A731" s="2" t="s">
        <v>5173</v>
      </c>
      <c r="B731" s="3" t="s">
        <v>5174</v>
      </c>
      <c r="C731" s="0" t="n">
        <v>9.53</v>
      </c>
      <c r="D731" s="0" t="n">
        <v>313.03784</v>
      </c>
      <c r="E731" s="3" t="s">
        <v>47</v>
      </c>
      <c r="F731" s="0" t="n">
        <v>313.03531</v>
      </c>
      <c r="G731" s="4" t="b">
        <f aca="false">TRUE()</f>
        <v>1</v>
      </c>
      <c r="H731" s="0" t="n">
        <v>83461622.96</v>
      </c>
      <c r="I731" s="0" t="n">
        <v>59979289.03</v>
      </c>
      <c r="J731" s="0" t="n">
        <v>58933434.41</v>
      </c>
      <c r="K731" s="0" t="n">
        <v>86667935.54</v>
      </c>
      <c r="L731" s="0" t="n">
        <v>96724228.9</v>
      </c>
      <c r="M731" s="0" t="n">
        <v>85929507.97</v>
      </c>
      <c r="N731" s="0" t="n">
        <v>100372453.1</v>
      </c>
      <c r="O731" s="0" t="n">
        <v>71938619.24</v>
      </c>
      <c r="P731" s="0" t="n">
        <v>55912875.32</v>
      </c>
      <c r="Q731" s="0" t="n">
        <v>56510735.31</v>
      </c>
      <c r="R731" s="0" t="n">
        <v>64382979.89</v>
      </c>
      <c r="S731" s="0" t="n">
        <v>41594580.84</v>
      </c>
      <c r="T731" s="1" t="n">
        <v>0.220947060956477</v>
      </c>
      <c r="U731" s="0" t="n">
        <v>1.2072721713123</v>
      </c>
      <c r="V731" s="1" t="n">
        <v>0.271750958560138</v>
      </c>
      <c r="W731" s="0" t="n">
        <v>78616003.135</v>
      </c>
      <c r="X731" s="0" t="n">
        <v>15520563.5497991</v>
      </c>
      <c r="Y731" s="0" t="n">
        <v>6336243.53624121</v>
      </c>
      <c r="Z731" s="0" t="n">
        <v>19.7422444933343</v>
      </c>
      <c r="AA731" s="0" t="n">
        <v>65118707.2833333</v>
      </c>
      <c r="AB731" s="0" t="n">
        <v>20010537.9065775</v>
      </c>
      <c r="AC731" s="0" t="n">
        <v>8169267.89162261</v>
      </c>
      <c r="AD731" s="0" t="n">
        <v>30.7293230185162</v>
      </c>
      <c r="AE731" s="0" t="n">
        <v>0.416772743749409</v>
      </c>
      <c r="AF731" s="0" t="n">
        <v>0.883575882928818</v>
      </c>
      <c r="AG731" s="0" t="n">
        <v>0.796031547990182</v>
      </c>
      <c r="AH731" s="0" t="n">
        <v>0.655711771059703</v>
      </c>
      <c r="AI731" s="3" t="s">
        <v>5175</v>
      </c>
      <c r="AJ731" s="3" t="s">
        <v>5176</v>
      </c>
      <c r="AK731" s="3" t="s">
        <v>5177</v>
      </c>
      <c r="AL731" s="3" t="s">
        <v>5178</v>
      </c>
      <c r="AM731" s="3" t="s">
        <v>52</v>
      </c>
      <c r="AN731" s="3" t="s">
        <v>5179</v>
      </c>
      <c r="AO731" s="3" t="s">
        <v>52</v>
      </c>
      <c r="AP731" s="3" t="s">
        <v>97</v>
      </c>
      <c r="AQ731" s="3" t="s">
        <v>2060</v>
      </c>
      <c r="AR731" s="3" t="s">
        <v>2832</v>
      </c>
    </row>
    <row r="732" customFormat="false" ht="12.8" hidden="false" customHeight="false" outlineLevel="0" collapsed="false">
      <c r="A732" s="2" t="s">
        <v>5180</v>
      </c>
      <c r="B732" s="3" t="s">
        <v>5181</v>
      </c>
      <c r="C732" s="0" t="n">
        <v>6.916</v>
      </c>
      <c r="D732" s="0" t="n">
        <v>464.08041</v>
      </c>
      <c r="E732" s="3" t="s">
        <v>101</v>
      </c>
      <c r="F732" s="0" t="n">
        <v>464.08127</v>
      </c>
      <c r="G732" s="4" t="b">
        <f aca="false">TRUE()</f>
        <v>1</v>
      </c>
      <c r="H732" s="0" t="n">
        <v>541868641.5</v>
      </c>
      <c r="I732" s="0" t="n">
        <v>411030565.1</v>
      </c>
      <c r="J732" s="0" t="n">
        <v>293384379.1</v>
      </c>
      <c r="K732" s="0" t="n">
        <v>426063204.1</v>
      </c>
      <c r="L732" s="0" t="n">
        <v>381496105.3</v>
      </c>
      <c r="M732" s="0" t="n">
        <v>348722450</v>
      </c>
      <c r="N732" s="0" t="n">
        <v>534793729.1</v>
      </c>
      <c r="O732" s="0" t="n">
        <v>370774652.5</v>
      </c>
      <c r="P732" s="0" t="n">
        <v>526335373.4</v>
      </c>
      <c r="Q732" s="0" t="n">
        <v>504393758</v>
      </c>
      <c r="R732" s="0" t="n">
        <v>383685760.6</v>
      </c>
      <c r="S732" s="0" t="n">
        <v>436954225.8</v>
      </c>
      <c r="T732" s="1" t="n">
        <v>0.221455557382735</v>
      </c>
      <c r="U732" s="0" t="n">
        <v>0.871461665570176</v>
      </c>
      <c r="V732" s="1" t="n">
        <v>-0.198490891360474</v>
      </c>
      <c r="W732" s="0" t="n">
        <v>400427557.516667</v>
      </c>
      <c r="X732" s="0" t="n">
        <v>83982439.1832274</v>
      </c>
      <c r="Y732" s="0" t="n">
        <v>34285687.2255379</v>
      </c>
      <c r="Z732" s="0" t="n">
        <v>20.9731916814271</v>
      </c>
      <c r="AA732" s="0" t="n">
        <v>459489583.233333</v>
      </c>
      <c r="AB732" s="0" t="n">
        <v>72498082.3948933</v>
      </c>
      <c r="AC732" s="0" t="n">
        <v>29597218.1996235</v>
      </c>
      <c r="AD732" s="0" t="n">
        <v>15.7779599451938</v>
      </c>
      <c r="AE732" s="0" t="n">
        <v>0.417160468558175</v>
      </c>
      <c r="AF732" s="0" t="n">
        <v>0.809914422297648</v>
      </c>
      <c r="AG732" s="0" t="n">
        <v>0.771565078182935</v>
      </c>
      <c r="AH732" s="0" t="n">
        <v>0.654713416709673</v>
      </c>
      <c r="AI732" s="3" t="s">
        <v>5182</v>
      </c>
      <c r="AJ732" s="3" t="s">
        <v>2920</v>
      </c>
      <c r="AK732" s="3" t="s">
        <v>5183</v>
      </c>
      <c r="AL732" s="3" t="s">
        <v>5184</v>
      </c>
      <c r="AM732" s="3" t="s">
        <v>5185</v>
      </c>
      <c r="AN732" s="3" t="s">
        <v>5186</v>
      </c>
      <c r="AO732" s="3" t="s">
        <v>5187</v>
      </c>
      <c r="AP732" s="3" t="s">
        <v>108</v>
      </c>
      <c r="AQ732" s="3" t="s">
        <v>242</v>
      </c>
      <c r="AR732" s="3" t="s">
        <v>2832</v>
      </c>
    </row>
    <row r="733" customFormat="false" ht="12.8" hidden="false" customHeight="false" outlineLevel="0" collapsed="false">
      <c r="A733" s="2" t="s">
        <v>5188</v>
      </c>
      <c r="B733" s="3" t="s">
        <v>4963</v>
      </c>
      <c r="C733" s="0" t="n">
        <v>2.877</v>
      </c>
      <c r="D733" s="0" t="n">
        <v>99.00711</v>
      </c>
      <c r="E733" s="3" t="s">
        <v>710</v>
      </c>
      <c r="F733" s="0" t="n">
        <v>99.00822</v>
      </c>
      <c r="G733" s="4" t="b">
        <f aca="false">TRUE()</f>
        <v>1</v>
      </c>
      <c r="H733" s="0" t="n">
        <v>2760670.03</v>
      </c>
      <c r="I733" s="0" t="n">
        <v>8680221.23</v>
      </c>
      <c r="J733" s="0" t="n">
        <v>969471.22</v>
      </c>
      <c r="K733" s="0" t="n">
        <v>27784366.16</v>
      </c>
      <c r="L733" s="0" t="n">
        <v>32016020.25</v>
      </c>
      <c r="M733" s="0" t="n">
        <v>24676430.38</v>
      </c>
      <c r="N733" s="0" t="n">
        <v>74337375.51</v>
      </c>
      <c r="O733" s="0" t="n">
        <v>29769553.31</v>
      </c>
      <c r="P733" s="0" t="n">
        <v>3853894.97</v>
      </c>
      <c r="Q733" s="0" t="n">
        <v>27767945.58</v>
      </c>
      <c r="R733" s="0" t="n">
        <v>28816177.55</v>
      </c>
      <c r="S733" s="0" t="n">
        <v>19117876.98</v>
      </c>
      <c r="T733" s="1" t="n">
        <v>0.221859934970625</v>
      </c>
      <c r="U733" s="0" t="n">
        <v>0.527527439754235</v>
      </c>
      <c r="V733" s="1" t="n">
        <v>-0.922681956199746</v>
      </c>
      <c r="W733" s="0" t="n">
        <v>16147863.2116667</v>
      </c>
      <c r="X733" s="0" t="n">
        <v>13603744.1030538</v>
      </c>
      <c r="Y733" s="0" t="n">
        <v>5553705.27397957</v>
      </c>
      <c r="Z733" s="0" t="n">
        <v>84.2448559585595</v>
      </c>
      <c r="AA733" s="0" t="n">
        <v>30610470.65</v>
      </c>
      <c r="AB733" s="0" t="n">
        <v>23545882.1813657</v>
      </c>
      <c r="AC733" s="0" t="n">
        <v>9612566.1480061</v>
      </c>
      <c r="AD733" s="0" t="n">
        <v>76.9210067058075</v>
      </c>
      <c r="AE733" s="0" t="n">
        <v>0.417351271112774</v>
      </c>
      <c r="AF733" s="0" t="n">
        <v>0.691647040682141</v>
      </c>
      <c r="AG733" s="0" t="n">
        <v>0.79645682541518</v>
      </c>
      <c r="AH733" s="0" t="n">
        <v>0.653921118643113</v>
      </c>
      <c r="AI733" s="3" t="s">
        <v>4964</v>
      </c>
      <c r="AJ733" s="3" t="s">
        <v>70</v>
      </c>
      <c r="AK733" s="3" t="s">
        <v>4965</v>
      </c>
      <c r="AL733" s="3" t="s">
        <v>4966</v>
      </c>
      <c r="AM733" s="3" t="s">
        <v>4967</v>
      </c>
      <c r="AN733" s="3" t="s">
        <v>4968</v>
      </c>
      <c r="AO733" s="3" t="s">
        <v>4969</v>
      </c>
      <c r="AP733" s="3" t="s">
        <v>76</v>
      </c>
      <c r="AQ733" s="3" t="s">
        <v>70</v>
      </c>
      <c r="AR733" s="3" t="s">
        <v>2832</v>
      </c>
    </row>
    <row r="734" customFormat="false" ht="12.8" hidden="false" customHeight="false" outlineLevel="0" collapsed="false">
      <c r="A734" s="2" t="s">
        <v>5189</v>
      </c>
      <c r="B734" s="3" t="s">
        <v>5190</v>
      </c>
      <c r="C734" s="0" t="n">
        <v>7.437</v>
      </c>
      <c r="D734" s="0" t="n">
        <v>230.04813</v>
      </c>
      <c r="E734" s="3" t="s">
        <v>47</v>
      </c>
      <c r="F734" s="0" t="n">
        <v>230.04922</v>
      </c>
      <c r="G734" s="4" t="b">
        <f aca="false">TRUE()</f>
        <v>1</v>
      </c>
      <c r="H734" s="0" t="n">
        <v>97441345.75</v>
      </c>
      <c r="I734" s="0" t="n">
        <v>81353452.27</v>
      </c>
      <c r="J734" s="0" t="n">
        <v>46541708.58</v>
      </c>
      <c r="K734" s="0" t="n">
        <v>46160324.88</v>
      </c>
      <c r="L734" s="0" t="n">
        <v>34648696.77</v>
      </c>
      <c r="M734" s="0" t="n">
        <v>37566141.61</v>
      </c>
      <c r="N734" s="0" t="n">
        <v>61556446.25</v>
      </c>
      <c r="O734" s="0" t="n">
        <v>61965840.9</v>
      </c>
      <c r="P734" s="0" t="n">
        <v>148401533.3</v>
      </c>
      <c r="Q734" s="0" t="n">
        <v>78520398.84</v>
      </c>
      <c r="R734" s="0" t="n">
        <v>63543194.44</v>
      </c>
      <c r="S734" s="0" t="n">
        <v>66059569.79</v>
      </c>
      <c r="T734" s="1" t="n">
        <v>0.222260505194314</v>
      </c>
      <c r="U734" s="0" t="n">
        <v>0.715995895526089</v>
      </c>
      <c r="V734" s="1" t="n">
        <v>-0.481976777678738</v>
      </c>
      <c r="W734" s="0" t="n">
        <v>57285278.31</v>
      </c>
      <c r="X734" s="0" t="n">
        <v>25815634.0436877</v>
      </c>
      <c r="Y734" s="0" t="n">
        <v>10539188.4655762</v>
      </c>
      <c r="Z734" s="0" t="n">
        <v>45.0650408015583</v>
      </c>
      <c r="AA734" s="0" t="n">
        <v>80007830.5866667</v>
      </c>
      <c r="AB734" s="0" t="n">
        <v>34092568.7578039</v>
      </c>
      <c r="AC734" s="0" t="n">
        <v>13918232.9128952</v>
      </c>
      <c r="AD734" s="0" t="n">
        <v>42.6115400302898</v>
      </c>
      <c r="AE734" s="0" t="n">
        <v>0.417534400617422</v>
      </c>
      <c r="AF734" s="0" t="n">
        <v>0.85945469924464</v>
      </c>
      <c r="AG734" s="0" t="n">
        <v>0.783729777402521</v>
      </c>
      <c r="AH734" s="0" t="n">
        <v>0.653137702843238</v>
      </c>
      <c r="AI734" s="3" t="s">
        <v>5191</v>
      </c>
      <c r="AJ734" s="3" t="s">
        <v>5192</v>
      </c>
      <c r="AK734" s="3" t="s">
        <v>5193</v>
      </c>
      <c r="AL734" s="3" t="s">
        <v>5194</v>
      </c>
      <c r="AM734" s="3" t="s">
        <v>52</v>
      </c>
      <c r="AN734" s="3" t="s">
        <v>5195</v>
      </c>
      <c r="AO734" s="3" t="s">
        <v>52</v>
      </c>
      <c r="AP734" s="3" t="s">
        <v>76</v>
      </c>
      <c r="AQ734" s="3" t="s">
        <v>4580</v>
      </c>
      <c r="AR734" s="3" t="s">
        <v>2832</v>
      </c>
    </row>
    <row r="735" customFormat="false" ht="12.8" hidden="false" customHeight="false" outlineLevel="0" collapsed="false">
      <c r="A735" s="2" t="s">
        <v>5196</v>
      </c>
      <c r="B735" s="3" t="s">
        <v>5197</v>
      </c>
      <c r="C735" s="0" t="n">
        <v>3.394</v>
      </c>
      <c r="D735" s="0" t="n">
        <v>189.12259</v>
      </c>
      <c r="E735" s="3" t="s">
        <v>101</v>
      </c>
      <c r="F735" s="0" t="n">
        <v>189.12338</v>
      </c>
      <c r="G735" s="4" t="b">
        <f aca="false">TRUE()</f>
        <v>1</v>
      </c>
      <c r="H735" s="0" t="n">
        <v>30085366.04</v>
      </c>
      <c r="I735" s="0" t="n">
        <v>15225307.5</v>
      </c>
      <c r="J735" s="0" t="n">
        <v>36220159.88</v>
      </c>
      <c r="K735" s="0" t="n">
        <v>18175033.53</v>
      </c>
      <c r="L735" s="0" t="n">
        <v>32713372.7</v>
      </c>
      <c r="M735" s="0" t="n">
        <v>34637662.16</v>
      </c>
      <c r="N735" s="0" t="n">
        <v>37782338.03</v>
      </c>
      <c r="O735" s="0" t="n">
        <v>33046552.04</v>
      </c>
      <c r="P735" s="0" t="n">
        <v>33690743.87</v>
      </c>
      <c r="Q735" s="0" t="n">
        <v>35163739.93</v>
      </c>
      <c r="R735" s="0" t="n">
        <v>30100836.05</v>
      </c>
      <c r="S735" s="0" t="n">
        <v>27841142.85</v>
      </c>
      <c r="T735" s="1" t="n">
        <v>0.222780564624885</v>
      </c>
      <c r="U735" s="0" t="n">
        <v>0.84532120736768</v>
      </c>
      <c r="V735" s="1" t="n">
        <v>-0.242428450270636</v>
      </c>
      <c r="W735" s="0" t="n">
        <v>27842816.9683333</v>
      </c>
      <c r="X735" s="0" t="n">
        <v>8919290.51782108</v>
      </c>
      <c r="Y735" s="0" t="n">
        <v>3641285.106051</v>
      </c>
      <c r="Z735" s="0" t="n">
        <v>32.0344400782626</v>
      </c>
      <c r="AA735" s="0" t="n">
        <v>32937558.795</v>
      </c>
      <c r="AB735" s="0" t="n">
        <v>3550419.32686341</v>
      </c>
      <c r="AC735" s="0" t="n">
        <v>1449452.62062185</v>
      </c>
      <c r="AD735" s="0" t="n">
        <v>10.7792424719781</v>
      </c>
      <c r="AE735" s="0" t="n">
        <v>0.417770332748052</v>
      </c>
      <c r="AF735" s="0" t="n">
        <v>0.795961321519722</v>
      </c>
      <c r="AG735" s="0" t="n">
        <v>0.808135067664673</v>
      </c>
      <c r="AH735" s="0" t="n">
        <v>0.65212269969372</v>
      </c>
      <c r="AI735" s="3" t="s">
        <v>3579</v>
      </c>
      <c r="AJ735" s="3" t="s">
        <v>213</v>
      </c>
      <c r="AK735" s="3" t="s">
        <v>5198</v>
      </c>
      <c r="AL735" s="3" t="s">
        <v>5199</v>
      </c>
      <c r="AM735" s="3" t="s">
        <v>52</v>
      </c>
      <c r="AN735" s="3" t="s">
        <v>5200</v>
      </c>
      <c r="AO735" s="3" t="s">
        <v>5201</v>
      </c>
      <c r="AP735" s="3" t="s">
        <v>76</v>
      </c>
      <c r="AQ735" s="3" t="s">
        <v>70</v>
      </c>
      <c r="AR735" s="3" t="s">
        <v>2832</v>
      </c>
    </row>
    <row r="736" customFormat="false" ht="12.8" hidden="false" customHeight="false" outlineLevel="0" collapsed="false">
      <c r="A736" s="2" t="s">
        <v>5202</v>
      </c>
      <c r="B736" s="3" t="s">
        <v>5203</v>
      </c>
      <c r="C736" s="0" t="n">
        <v>10.773</v>
      </c>
      <c r="D736" s="0" t="n">
        <v>333.20694</v>
      </c>
      <c r="E736" s="3" t="s">
        <v>47</v>
      </c>
      <c r="F736" s="0" t="n">
        <v>333.20657</v>
      </c>
      <c r="G736" s="4" t="b">
        <f aca="false">TRUE()</f>
        <v>1</v>
      </c>
      <c r="H736" s="0" t="n">
        <v>10682742457</v>
      </c>
      <c r="I736" s="0" t="n">
        <v>9383569687</v>
      </c>
      <c r="J736" s="0" t="n">
        <v>6823905713</v>
      </c>
      <c r="K736" s="0" t="n">
        <v>7086296961</v>
      </c>
      <c r="L736" s="0" t="n">
        <v>8689767591</v>
      </c>
      <c r="M736" s="0" t="n">
        <v>10192743721</v>
      </c>
      <c r="N736" s="0" t="n">
        <v>10520262859</v>
      </c>
      <c r="O736" s="0" t="n">
        <v>9465409813</v>
      </c>
      <c r="P736" s="0" t="n">
        <v>7336594262</v>
      </c>
      <c r="Q736" s="0" t="n">
        <v>5911219280</v>
      </c>
      <c r="R736" s="0" t="n">
        <v>6130207096</v>
      </c>
      <c r="S736" s="0" t="n">
        <v>4816763530</v>
      </c>
      <c r="T736" s="1" t="n">
        <v>0.222992879135671</v>
      </c>
      <c r="U736" s="0" t="n">
        <v>1.19643457561857</v>
      </c>
      <c r="V736" s="1" t="n">
        <v>0.258741508442415</v>
      </c>
      <c r="W736" s="0" t="n">
        <v>8809837688.33333</v>
      </c>
      <c r="X736" s="0" t="n">
        <v>1592375901.07838</v>
      </c>
      <c r="Y736" s="0" t="n">
        <v>650084739.391103</v>
      </c>
      <c r="Z736" s="0" t="n">
        <v>18.0749743345116</v>
      </c>
      <c r="AA736" s="0" t="n">
        <v>7363409473.33333</v>
      </c>
      <c r="AB736" s="0" t="n">
        <v>2213589745.36308</v>
      </c>
      <c r="AC736" s="0" t="n">
        <v>903694229.332816</v>
      </c>
      <c r="AD736" s="0" t="n">
        <v>30.0620215863265</v>
      </c>
      <c r="AE736" s="0" t="n">
        <v>0.417770332748052</v>
      </c>
      <c r="AF736" s="0" t="n">
        <v>0.852811950660701</v>
      </c>
      <c r="AG736" s="0" t="n">
        <v>0.828052485937115</v>
      </c>
      <c r="AH736" s="0" t="n">
        <v>0.651709005119828</v>
      </c>
      <c r="AI736" s="3" t="s">
        <v>819</v>
      </c>
      <c r="AJ736" s="3" t="s">
        <v>88</v>
      </c>
      <c r="AK736" s="3" t="s">
        <v>5204</v>
      </c>
      <c r="AL736" s="3" t="s">
        <v>5205</v>
      </c>
      <c r="AM736" s="3" t="s">
        <v>52</v>
      </c>
      <c r="AN736" s="3" t="s">
        <v>5206</v>
      </c>
      <c r="AO736" s="3" t="s">
        <v>5207</v>
      </c>
      <c r="AP736" s="3" t="s">
        <v>54</v>
      </c>
      <c r="AQ736" s="3" t="s">
        <v>88</v>
      </c>
      <c r="AR736" s="3" t="s">
        <v>2832</v>
      </c>
    </row>
    <row r="737" customFormat="false" ht="12.8" hidden="false" customHeight="false" outlineLevel="0" collapsed="false">
      <c r="A737" s="2" t="s">
        <v>5208</v>
      </c>
      <c r="B737" s="3" t="s">
        <v>5209</v>
      </c>
      <c r="C737" s="0" t="n">
        <v>9.947</v>
      </c>
      <c r="D737" s="0" t="n">
        <v>333.20425</v>
      </c>
      <c r="E737" s="3" t="s">
        <v>91</v>
      </c>
      <c r="F737" s="0" t="n">
        <v>333.20361</v>
      </c>
      <c r="G737" s="4" t="b">
        <f aca="false">TRUE()</f>
        <v>1</v>
      </c>
      <c r="H737" s="0" t="n">
        <v>112704929.7</v>
      </c>
      <c r="I737" s="0" t="n">
        <v>104751671.2</v>
      </c>
      <c r="J737" s="0" t="n">
        <v>84298759.95</v>
      </c>
      <c r="K737" s="0" t="n">
        <v>79938111.61</v>
      </c>
      <c r="L737" s="0" t="n">
        <v>53489432.86</v>
      </c>
      <c r="M737" s="0" t="n">
        <v>47442177.94</v>
      </c>
      <c r="N737" s="0" t="n">
        <v>133989452.3</v>
      </c>
      <c r="O737" s="0" t="n">
        <v>79452524.24</v>
      </c>
      <c r="P737" s="0" t="n">
        <v>59451935.14</v>
      </c>
      <c r="Q737" s="0" t="n">
        <v>101610366.7</v>
      </c>
      <c r="R737" s="0" t="n">
        <v>98663686.85</v>
      </c>
      <c r="S737" s="0" t="n">
        <v>136044119.1</v>
      </c>
      <c r="T737" s="1" t="n">
        <v>0.224710790647938</v>
      </c>
      <c r="U737" s="0" t="n">
        <v>0.792211933535071</v>
      </c>
      <c r="V737" s="1" t="n">
        <v>-0.336041661352232</v>
      </c>
      <c r="W737" s="0" t="n">
        <v>80437513.8766667</v>
      </c>
      <c r="X737" s="0" t="n">
        <v>26315068.9080489</v>
      </c>
      <c r="Y737" s="0" t="n">
        <v>10743081.8951497</v>
      </c>
      <c r="Z737" s="0" t="n">
        <v>32.7149207376017</v>
      </c>
      <c r="AA737" s="0" t="n">
        <v>101535347.388333</v>
      </c>
      <c r="AB737" s="0" t="n">
        <v>30036780.7112336</v>
      </c>
      <c r="AC737" s="0" t="n">
        <v>12262464.3763991</v>
      </c>
      <c r="AD737" s="0" t="n">
        <v>29.5825852610269</v>
      </c>
      <c r="AE737" s="0" t="n">
        <v>0.420416791742134</v>
      </c>
      <c r="AF737" s="0" t="n">
        <v>0.754445696741775</v>
      </c>
      <c r="AG737" s="0" t="n">
        <v>0.991893771985761</v>
      </c>
      <c r="AH737" s="0" t="n">
        <v>0.648376072189972</v>
      </c>
      <c r="AI737" s="3" t="s">
        <v>5210</v>
      </c>
      <c r="AJ737" s="3" t="s">
        <v>5211</v>
      </c>
      <c r="AK737" s="3" t="s">
        <v>5212</v>
      </c>
      <c r="AL737" s="3" t="s">
        <v>5213</v>
      </c>
      <c r="AM737" s="3" t="s">
        <v>52</v>
      </c>
      <c r="AN737" s="3" t="s">
        <v>5214</v>
      </c>
      <c r="AO737" s="3" t="s">
        <v>52</v>
      </c>
      <c r="AP737" s="3" t="s">
        <v>54</v>
      </c>
      <c r="AQ737" s="3" t="s">
        <v>88</v>
      </c>
      <c r="AR737" s="3" t="s">
        <v>2832</v>
      </c>
    </row>
    <row r="738" customFormat="false" ht="12.8" hidden="false" customHeight="false" outlineLevel="0" collapsed="false">
      <c r="A738" s="2" t="s">
        <v>5215</v>
      </c>
      <c r="B738" s="3" t="s">
        <v>5216</v>
      </c>
      <c r="C738" s="0" t="n">
        <v>11.999</v>
      </c>
      <c r="D738" s="0" t="n">
        <v>594.37512</v>
      </c>
      <c r="E738" s="3" t="s">
        <v>101</v>
      </c>
      <c r="F738" s="0" t="n">
        <v>594.37646</v>
      </c>
      <c r="G738" s="4" t="b">
        <f aca="false">TRUE()</f>
        <v>1</v>
      </c>
      <c r="H738" s="0" t="n">
        <v>2116431847</v>
      </c>
      <c r="I738" s="0" t="n">
        <v>2037515305</v>
      </c>
      <c r="J738" s="0" t="n">
        <v>2863621488</v>
      </c>
      <c r="K738" s="0" t="n">
        <v>2455940601</v>
      </c>
      <c r="L738" s="0" t="n">
        <v>1622483890</v>
      </c>
      <c r="M738" s="0" t="n">
        <v>2396265313</v>
      </c>
      <c r="N738" s="0" t="n">
        <v>2318537585</v>
      </c>
      <c r="O738" s="0" t="n">
        <v>2025019980</v>
      </c>
      <c r="P738" s="0" t="n">
        <v>2342189436</v>
      </c>
      <c r="Q738" s="0" t="n">
        <v>1453086682</v>
      </c>
      <c r="R738" s="0" t="n">
        <v>1942895147</v>
      </c>
      <c r="S738" s="0" t="n">
        <v>1666226119</v>
      </c>
      <c r="T738" s="1" t="n">
        <v>0.225492952588721</v>
      </c>
      <c r="U738" s="0" t="n">
        <v>1.1484772032726</v>
      </c>
      <c r="V738" s="1" t="n">
        <v>0.199722220188208</v>
      </c>
      <c r="W738" s="0" t="n">
        <v>2248709740.66667</v>
      </c>
      <c r="X738" s="0" t="n">
        <v>423578347.006144</v>
      </c>
      <c r="Y738" s="0" t="n">
        <v>172925136.042767</v>
      </c>
      <c r="Z738" s="0" t="n">
        <v>18.8365060792847</v>
      </c>
      <c r="AA738" s="0" t="n">
        <v>1957992491.5</v>
      </c>
      <c r="AB738" s="0" t="n">
        <v>352811043.82496</v>
      </c>
      <c r="AC738" s="0" t="n">
        <v>144034505.498311</v>
      </c>
      <c r="AD738" s="0" t="n">
        <v>18.0190192432594</v>
      </c>
      <c r="AE738" s="0" t="n">
        <v>0.420984284295987</v>
      </c>
      <c r="AF738" s="0" t="n">
        <v>0.839198700152469</v>
      </c>
      <c r="AG738" s="0" t="n">
        <v>0.777524813350569</v>
      </c>
      <c r="AH738" s="0" t="n">
        <v>0.646867026733504</v>
      </c>
      <c r="AI738" s="3" t="s">
        <v>5217</v>
      </c>
      <c r="AJ738" s="3" t="s">
        <v>1244</v>
      </c>
      <c r="AK738" s="3" t="s">
        <v>5218</v>
      </c>
      <c r="AL738" s="3" t="s">
        <v>5219</v>
      </c>
      <c r="AM738" s="3" t="s">
        <v>52</v>
      </c>
      <c r="AN738" s="3" t="s">
        <v>5220</v>
      </c>
      <c r="AO738" s="3" t="s">
        <v>52</v>
      </c>
      <c r="AP738" s="3" t="s">
        <v>54</v>
      </c>
      <c r="AQ738" s="3" t="s">
        <v>324</v>
      </c>
      <c r="AR738" s="3" t="s">
        <v>2832</v>
      </c>
    </row>
    <row r="739" customFormat="false" ht="12.8" hidden="false" customHeight="false" outlineLevel="0" collapsed="false">
      <c r="A739" s="2" t="s">
        <v>5221</v>
      </c>
      <c r="B739" s="3" t="s">
        <v>5222</v>
      </c>
      <c r="C739" s="0" t="n">
        <v>6.565</v>
      </c>
      <c r="D739" s="0" t="n">
        <v>218.13821</v>
      </c>
      <c r="E739" s="3" t="s">
        <v>101</v>
      </c>
      <c r="F739" s="0" t="n">
        <v>218.13924</v>
      </c>
      <c r="G739" s="4" t="b">
        <f aca="false">TRUE()</f>
        <v>1</v>
      </c>
      <c r="H739" s="0" t="n">
        <v>11530113.91</v>
      </c>
      <c r="I739" s="0" t="n">
        <v>8797697.07</v>
      </c>
      <c r="J739" s="0" t="n">
        <v>8277020.99</v>
      </c>
      <c r="K739" s="0" t="n">
        <v>13477734.56</v>
      </c>
      <c r="L739" s="0" t="n">
        <v>9544909.06</v>
      </c>
      <c r="M739" s="0" t="n">
        <v>16770929.6</v>
      </c>
      <c r="N739" s="0" t="n">
        <v>5042404.67</v>
      </c>
      <c r="O739" s="0" t="n">
        <v>19445168.98</v>
      </c>
      <c r="P739" s="0" t="n">
        <v>14321248.24</v>
      </c>
      <c r="Q739" s="0" t="n">
        <v>15580890.22</v>
      </c>
      <c r="R739" s="0" t="n">
        <v>14156934.85</v>
      </c>
      <c r="S739" s="0" t="n">
        <v>19500324.88</v>
      </c>
      <c r="T739" s="1" t="n">
        <v>0.22592227346504</v>
      </c>
      <c r="U739" s="0" t="n">
        <v>0.77683994986556</v>
      </c>
      <c r="V739" s="1" t="n">
        <v>-0.364310700012185</v>
      </c>
      <c r="W739" s="0" t="n">
        <v>11399734.1983333</v>
      </c>
      <c r="X739" s="0" t="n">
        <v>3260280.22438882</v>
      </c>
      <c r="Y739" s="0" t="n">
        <v>1331003.82803988</v>
      </c>
      <c r="Z739" s="0" t="n">
        <v>28.5996161635548</v>
      </c>
      <c r="AA739" s="0" t="n">
        <v>14674495.3066667</v>
      </c>
      <c r="AB739" s="0" t="n">
        <v>5292245.88349004</v>
      </c>
      <c r="AC739" s="0" t="n">
        <v>2160550.33464922</v>
      </c>
      <c r="AD739" s="0" t="n">
        <v>36.0642446155252</v>
      </c>
      <c r="AE739" s="0" t="n">
        <v>0.420984284295987</v>
      </c>
      <c r="AF739" s="0" t="n">
        <v>0.857540582055126</v>
      </c>
      <c r="AG739" s="0" t="n">
        <v>0.764895095676462</v>
      </c>
      <c r="AH739" s="0" t="n">
        <v>0.64604095028324</v>
      </c>
      <c r="AI739" s="3" t="s">
        <v>5223</v>
      </c>
      <c r="AJ739" s="3" t="s">
        <v>55</v>
      </c>
      <c r="AK739" s="3" t="s">
        <v>5224</v>
      </c>
      <c r="AL739" s="3" t="s">
        <v>5225</v>
      </c>
      <c r="AM739" s="3" t="s">
        <v>52</v>
      </c>
      <c r="AN739" s="3" t="s">
        <v>5226</v>
      </c>
      <c r="AO739" s="3" t="s">
        <v>5227</v>
      </c>
      <c r="AP739" s="3" t="s">
        <v>54</v>
      </c>
      <c r="AQ739" s="3" t="s">
        <v>55</v>
      </c>
      <c r="AR739" s="3" t="s">
        <v>2832</v>
      </c>
    </row>
    <row r="740" customFormat="false" ht="12.8" hidden="false" customHeight="false" outlineLevel="0" collapsed="false">
      <c r="A740" s="2" t="s">
        <v>5228</v>
      </c>
      <c r="B740" s="3" t="s">
        <v>5229</v>
      </c>
      <c r="C740" s="0" t="n">
        <v>1.283</v>
      </c>
      <c r="D740" s="0" t="n">
        <v>120.06538</v>
      </c>
      <c r="E740" s="3" t="s">
        <v>101</v>
      </c>
      <c r="F740" s="0" t="n">
        <v>120.06548</v>
      </c>
      <c r="G740" s="4" t="b">
        <f aca="false">TRUE()</f>
        <v>1</v>
      </c>
      <c r="H740" s="0" t="n">
        <v>12708096.44</v>
      </c>
      <c r="I740" s="0" t="n">
        <v>14195783.34</v>
      </c>
      <c r="J740" s="0" t="n">
        <v>26499860.45</v>
      </c>
      <c r="K740" s="0" t="n">
        <v>19725620.22</v>
      </c>
      <c r="L740" s="0" t="n">
        <v>11818362.45</v>
      </c>
      <c r="M740" s="0" t="n">
        <v>20245142.26</v>
      </c>
      <c r="N740" s="0" t="n">
        <v>11999501.75</v>
      </c>
      <c r="O740" s="0" t="n">
        <v>13871193.37</v>
      </c>
      <c r="P740" s="0" t="n">
        <v>17118089.82</v>
      </c>
      <c r="Q740" s="0" t="n">
        <v>15851052.78</v>
      </c>
      <c r="R740" s="0" t="n">
        <v>12669310.31</v>
      </c>
      <c r="S740" s="0" t="n">
        <v>14807660.14</v>
      </c>
      <c r="T740" s="1" t="n">
        <v>0.225974494940546</v>
      </c>
      <c r="U740" s="0" t="n">
        <v>1.21868344520831</v>
      </c>
      <c r="V740" s="1" t="n">
        <v>0.285323432491168</v>
      </c>
      <c r="W740" s="0" t="n">
        <v>17532144.1933333</v>
      </c>
      <c r="X740" s="0" t="n">
        <v>5650516.30791252</v>
      </c>
      <c r="Y740" s="0" t="n">
        <v>2306813.62294347</v>
      </c>
      <c r="Z740" s="0" t="n">
        <v>32.2294651789435</v>
      </c>
      <c r="AA740" s="0" t="n">
        <v>14386134.695</v>
      </c>
      <c r="AB740" s="0" t="n">
        <v>1933696.71111263</v>
      </c>
      <c r="AC740" s="0" t="n">
        <v>789428.376587326</v>
      </c>
      <c r="AD740" s="0" t="n">
        <v>13.4413916740589</v>
      </c>
      <c r="AE740" s="0" t="n">
        <v>0.420984284295987</v>
      </c>
      <c r="AF740" s="0" t="n">
        <v>0.76633333224735</v>
      </c>
      <c r="AG740" s="0" t="n">
        <v>0.802752209801174</v>
      </c>
      <c r="AH740" s="0" t="n">
        <v>0.645940575594436</v>
      </c>
      <c r="AI740" s="3" t="s">
        <v>3746</v>
      </c>
      <c r="AJ740" s="3" t="s">
        <v>180</v>
      </c>
      <c r="AK740" s="3" t="s">
        <v>5230</v>
      </c>
      <c r="AL740" s="3" t="s">
        <v>5231</v>
      </c>
      <c r="AM740" s="3" t="s">
        <v>5232</v>
      </c>
      <c r="AN740" s="3" t="s">
        <v>5233</v>
      </c>
      <c r="AO740" s="3" t="s">
        <v>5234</v>
      </c>
      <c r="AP740" s="3" t="s">
        <v>76</v>
      </c>
      <c r="AQ740" s="3" t="s">
        <v>70</v>
      </c>
      <c r="AR740" s="3" t="s">
        <v>2832</v>
      </c>
    </row>
    <row r="741" customFormat="false" ht="12.8" hidden="false" customHeight="false" outlineLevel="0" collapsed="false">
      <c r="A741" s="2" t="s">
        <v>5235</v>
      </c>
      <c r="B741" s="3" t="s">
        <v>5236</v>
      </c>
      <c r="C741" s="0" t="n">
        <v>1.335</v>
      </c>
      <c r="D741" s="0" t="n">
        <v>127.03874</v>
      </c>
      <c r="E741" s="3" t="s">
        <v>101</v>
      </c>
      <c r="F741" s="0" t="n">
        <v>127.03952</v>
      </c>
      <c r="G741" s="4" t="b">
        <f aca="false">TRUE()</f>
        <v>1</v>
      </c>
      <c r="H741" s="0" t="n">
        <v>13816156.72</v>
      </c>
      <c r="I741" s="0" t="n">
        <v>14122924.65</v>
      </c>
      <c r="J741" s="0" t="n">
        <v>6780410.67</v>
      </c>
      <c r="K741" s="0" t="n">
        <v>7378098.77</v>
      </c>
      <c r="L741" s="0" t="n">
        <v>6701764.22</v>
      </c>
      <c r="M741" s="0" t="n">
        <v>5575053.65</v>
      </c>
      <c r="N741" s="0" t="n">
        <v>10693450.18</v>
      </c>
      <c r="O741" s="0" t="n">
        <v>11701848.05</v>
      </c>
      <c r="P741" s="0" t="n">
        <v>12480461.43</v>
      </c>
      <c r="Q741" s="0" t="n">
        <v>10372258.77</v>
      </c>
      <c r="R741" s="0" t="n">
        <v>9306773.53</v>
      </c>
      <c r="S741" s="0" t="n">
        <v>12651037.07</v>
      </c>
      <c r="T741" s="1" t="n">
        <v>0.226237015525803</v>
      </c>
      <c r="U741" s="0" t="n">
        <v>0.809072806106265</v>
      </c>
      <c r="V741" s="1" t="n">
        <v>-0.305658562464092</v>
      </c>
      <c r="W741" s="0" t="n">
        <v>9062401.44666667</v>
      </c>
      <c r="X741" s="0" t="n">
        <v>3846703.64006582</v>
      </c>
      <c r="Y741" s="0" t="n">
        <v>1570410.18497799</v>
      </c>
      <c r="Z741" s="0" t="n">
        <v>42.4468465969438</v>
      </c>
      <c r="AA741" s="0" t="n">
        <v>11200971.505</v>
      </c>
      <c r="AB741" s="0" t="n">
        <v>1305602.58771813</v>
      </c>
      <c r="AC741" s="0" t="n">
        <v>533010.024461124</v>
      </c>
      <c r="AD741" s="0" t="n">
        <v>11.6561548892016</v>
      </c>
      <c r="AE741" s="0" t="n">
        <v>0.420984284295987</v>
      </c>
      <c r="AF741" s="0" t="n">
        <v>0.803662828129254</v>
      </c>
      <c r="AG741" s="0" t="n">
        <v>0.793155288351593</v>
      </c>
      <c r="AH741" s="0" t="n">
        <v>0.645436336972765</v>
      </c>
      <c r="AI741" s="3" t="s">
        <v>5237</v>
      </c>
      <c r="AJ741" s="3" t="s">
        <v>3096</v>
      </c>
      <c r="AK741" s="3" t="s">
        <v>5238</v>
      </c>
      <c r="AL741" s="3" t="s">
        <v>5239</v>
      </c>
      <c r="AM741" s="3" t="s">
        <v>52</v>
      </c>
      <c r="AN741" s="3" t="s">
        <v>52</v>
      </c>
      <c r="AO741" s="3" t="s">
        <v>5240</v>
      </c>
      <c r="AP741" s="3" t="s">
        <v>97</v>
      </c>
      <c r="AQ741" s="3" t="s">
        <v>3096</v>
      </c>
      <c r="AR741" s="3" t="s">
        <v>2832</v>
      </c>
    </row>
    <row r="742" customFormat="false" ht="12.8" hidden="false" customHeight="false" outlineLevel="0" collapsed="false">
      <c r="A742" s="2" t="s">
        <v>5241</v>
      </c>
      <c r="B742" s="3" t="s">
        <v>5242</v>
      </c>
      <c r="C742" s="0" t="n">
        <v>6.815</v>
      </c>
      <c r="D742" s="0" t="n">
        <v>180.06511</v>
      </c>
      <c r="E742" s="3" t="s">
        <v>101</v>
      </c>
      <c r="F742" s="0" t="n">
        <v>180.06548</v>
      </c>
      <c r="G742" s="4" t="b">
        <f aca="false">TRUE()</f>
        <v>1</v>
      </c>
      <c r="H742" s="0" t="n">
        <v>10320189.19</v>
      </c>
      <c r="I742" s="0" t="n">
        <v>9847238.76</v>
      </c>
      <c r="J742" s="0" t="n">
        <v>11405903.89</v>
      </c>
      <c r="K742" s="0" t="n">
        <v>34661379.9</v>
      </c>
      <c r="L742" s="0" t="n">
        <v>20714345.04</v>
      </c>
      <c r="M742" s="0" t="n">
        <v>14937474.48</v>
      </c>
      <c r="N742" s="0" t="n">
        <v>27376156.53</v>
      </c>
      <c r="O742" s="0" t="n">
        <v>9465032.2</v>
      </c>
      <c r="P742" s="0" t="n">
        <v>5329718.53</v>
      </c>
      <c r="Q742" s="0" t="n">
        <v>5738122.96</v>
      </c>
      <c r="R742" s="0" t="n">
        <v>7574611.66</v>
      </c>
      <c r="S742" s="0" t="n">
        <v>6105752.78</v>
      </c>
      <c r="T742" s="1" t="n">
        <v>0.227847573348109</v>
      </c>
      <c r="U742" s="0" t="n">
        <v>1.65428694051074</v>
      </c>
      <c r="V742" s="1" t="n">
        <v>0.726209495541776</v>
      </c>
      <c r="W742" s="0" t="n">
        <v>16981088.5433333</v>
      </c>
      <c r="X742" s="0" t="n">
        <v>9560840.35858297</v>
      </c>
      <c r="Y742" s="0" t="n">
        <v>3903196.7317894</v>
      </c>
      <c r="Z742" s="0" t="n">
        <v>56.3028708918457</v>
      </c>
      <c r="AA742" s="0" t="n">
        <v>10264899.11</v>
      </c>
      <c r="AB742" s="0" t="n">
        <v>8518436.14749346</v>
      </c>
      <c r="AC742" s="0" t="n">
        <v>3477636.99463978</v>
      </c>
      <c r="AD742" s="0" t="n">
        <v>82.9860679214553</v>
      </c>
      <c r="AE742" s="0" t="n">
        <v>0.423409053306809</v>
      </c>
      <c r="AF742" s="0" t="n">
        <v>0.896621451756401</v>
      </c>
      <c r="AG742" s="0" t="n">
        <v>0.762118805396071</v>
      </c>
      <c r="AH742" s="0" t="n">
        <v>0.642355592436537</v>
      </c>
      <c r="AI742" s="3" t="s">
        <v>1633</v>
      </c>
      <c r="AJ742" s="3" t="s">
        <v>4731</v>
      </c>
      <c r="AK742" s="3" t="s">
        <v>5243</v>
      </c>
      <c r="AL742" s="3" t="s">
        <v>5244</v>
      </c>
      <c r="AM742" s="3" t="s">
        <v>52</v>
      </c>
      <c r="AN742" s="3" t="s">
        <v>5245</v>
      </c>
      <c r="AO742" s="3" t="s">
        <v>5246</v>
      </c>
      <c r="AP742" s="3" t="s">
        <v>108</v>
      </c>
      <c r="AQ742" s="3" t="s">
        <v>242</v>
      </c>
      <c r="AR742" s="3" t="s">
        <v>2832</v>
      </c>
    </row>
    <row r="743" customFormat="false" ht="12.8" hidden="false" customHeight="false" outlineLevel="0" collapsed="false">
      <c r="A743" s="2" t="s">
        <v>5247</v>
      </c>
      <c r="B743" s="3" t="s">
        <v>5248</v>
      </c>
      <c r="C743" s="0" t="n">
        <v>11.157</v>
      </c>
      <c r="D743" s="0" t="n">
        <v>343.22672</v>
      </c>
      <c r="E743" s="3" t="s">
        <v>47</v>
      </c>
      <c r="F743" s="0" t="n">
        <v>343.22781</v>
      </c>
      <c r="G743" s="4" t="b">
        <f aca="false">TRUE()</f>
        <v>1</v>
      </c>
      <c r="H743" s="0" t="n">
        <v>33391451.01</v>
      </c>
      <c r="I743" s="0" t="n">
        <v>19292942.33</v>
      </c>
      <c r="J743" s="0" t="n">
        <v>15805782.75</v>
      </c>
      <c r="K743" s="0" t="n">
        <v>14864145.32</v>
      </c>
      <c r="L743" s="0" t="n">
        <v>15207036.54</v>
      </c>
      <c r="M743" s="0" t="n">
        <v>32323507.51</v>
      </c>
      <c r="N743" s="0" t="n">
        <v>52182565.17</v>
      </c>
      <c r="O743" s="0" t="n">
        <v>18291866.85</v>
      </c>
      <c r="P743" s="0" t="n">
        <v>86069355.6</v>
      </c>
      <c r="Q743" s="0" t="n">
        <v>27010915.75</v>
      </c>
      <c r="R743" s="0" t="n">
        <v>17257234.6</v>
      </c>
      <c r="S743" s="0" t="n">
        <v>20450957.33</v>
      </c>
      <c r="T743" s="1" t="n">
        <v>0.22818841388517</v>
      </c>
      <c r="U743" s="0" t="n">
        <v>0.591535536414903</v>
      </c>
      <c r="V743" s="1" t="n">
        <v>-0.757463254015358</v>
      </c>
      <c r="W743" s="0" t="n">
        <v>21814144.2433333</v>
      </c>
      <c r="X743" s="0" t="n">
        <v>8705101.63525293</v>
      </c>
      <c r="Y743" s="0" t="n">
        <v>3553842.86090619</v>
      </c>
      <c r="Z743" s="0" t="n">
        <v>39.9057672771799</v>
      </c>
      <c r="AA743" s="0" t="n">
        <v>36877149.2166667</v>
      </c>
      <c r="AB743" s="0" t="n">
        <v>27392134.050838</v>
      </c>
      <c r="AC743" s="0" t="n">
        <v>11182791.8984116</v>
      </c>
      <c r="AD743" s="0" t="n">
        <v>74.2794240680028</v>
      </c>
      <c r="AE743" s="0" t="n">
        <v>0.4234709513745</v>
      </c>
      <c r="AF743" s="0" t="n">
        <v>0.803722829236175</v>
      </c>
      <c r="AG743" s="0" t="n">
        <v>0.805559233572953</v>
      </c>
      <c r="AH743" s="0" t="n">
        <v>0.641706410371257</v>
      </c>
      <c r="AI743" s="3" t="s">
        <v>1542</v>
      </c>
      <c r="AJ743" s="3" t="s">
        <v>1212</v>
      </c>
      <c r="AK743" s="3" t="s">
        <v>5249</v>
      </c>
      <c r="AL743" s="3" t="s">
        <v>5250</v>
      </c>
      <c r="AM743" s="3" t="s">
        <v>52</v>
      </c>
      <c r="AN743" s="3" t="s">
        <v>5251</v>
      </c>
      <c r="AO743" s="3" t="s">
        <v>5252</v>
      </c>
      <c r="AP743" s="3" t="s">
        <v>54</v>
      </c>
      <c r="AQ743" s="3" t="s">
        <v>55</v>
      </c>
      <c r="AR743" s="3" t="s">
        <v>2832</v>
      </c>
    </row>
    <row r="744" customFormat="false" ht="12.8" hidden="false" customHeight="false" outlineLevel="0" collapsed="false">
      <c r="A744" s="2" t="s">
        <v>5253</v>
      </c>
      <c r="B744" s="3" t="s">
        <v>5254</v>
      </c>
      <c r="C744" s="0" t="n">
        <v>9.84</v>
      </c>
      <c r="D744" s="0" t="n">
        <v>510.31583</v>
      </c>
      <c r="E744" s="3" t="s">
        <v>101</v>
      </c>
      <c r="F744" s="0" t="n">
        <v>510.31897</v>
      </c>
      <c r="G744" s="4" t="b">
        <f aca="false">TRUE()</f>
        <v>1</v>
      </c>
      <c r="H744" s="0" t="n">
        <v>21402215.61</v>
      </c>
      <c r="I744" s="0" t="n">
        <v>34382922.15</v>
      </c>
      <c r="J744" s="0" t="n">
        <v>29754171.03</v>
      </c>
      <c r="K744" s="0" t="n">
        <v>102473702.6</v>
      </c>
      <c r="L744" s="0" t="n">
        <v>262472254.5</v>
      </c>
      <c r="M744" s="0" t="n">
        <v>119264544.9</v>
      </c>
      <c r="N744" s="0" t="n">
        <v>93534236.29</v>
      </c>
      <c r="O744" s="0" t="n">
        <v>78014328.12</v>
      </c>
      <c r="P744" s="0" t="n">
        <v>16565917.37</v>
      </c>
      <c r="Q744" s="0" t="n">
        <v>22269568.18</v>
      </c>
      <c r="R744" s="0" t="n">
        <v>29277936.91</v>
      </c>
      <c r="S744" s="0" t="n">
        <v>26657457.62</v>
      </c>
      <c r="T744" s="1" t="n">
        <v>0.232026579294141</v>
      </c>
      <c r="U744" s="0" t="n">
        <v>2.13934739868907</v>
      </c>
      <c r="V744" s="1" t="n">
        <v>1.09717077407413</v>
      </c>
      <c r="W744" s="0" t="n">
        <v>94958301.7983333</v>
      </c>
      <c r="X744" s="0" t="n">
        <v>91694767.7425516</v>
      </c>
      <c r="Y744" s="0" t="n">
        <v>37434232.1753777</v>
      </c>
      <c r="Z744" s="0" t="n">
        <v>96.563192481356</v>
      </c>
      <c r="AA744" s="0" t="n">
        <v>44386574.0816667</v>
      </c>
      <c r="AB744" s="0" t="n">
        <v>32717157.3331983</v>
      </c>
      <c r="AC744" s="0" t="n">
        <v>13356723.5501154</v>
      </c>
      <c r="AD744" s="0" t="n">
        <v>73.7095800027326</v>
      </c>
      <c r="AE744" s="0" t="n">
        <v>0.430014266067338</v>
      </c>
      <c r="AF744" s="0" t="n">
        <v>0.84220247563639</v>
      </c>
      <c r="AG744" s="0" t="n">
        <v>0.785476394546421</v>
      </c>
      <c r="AH744" s="0" t="n">
        <v>0.634462262610834</v>
      </c>
      <c r="AI744" s="3" t="s">
        <v>5255</v>
      </c>
      <c r="AJ744" s="3" t="s">
        <v>1244</v>
      </c>
      <c r="AK744" s="3" t="s">
        <v>5256</v>
      </c>
      <c r="AL744" s="3" t="s">
        <v>5257</v>
      </c>
      <c r="AM744" s="3" t="s">
        <v>52</v>
      </c>
      <c r="AN744" s="3" t="s">
        <v>5258</v>
      </c>
      <c r="AO744" s="3" t="s">
        <v>52</v>
      </c>
      <c r="AP744" s="3" t="s">
        <v>54</v>
      </c>
      <c r="AQ744" s="3" t="s">
        <v>324</v>
      </c>
      <c r="AR744" s="3" t="s">
        <v>2832</v>
      </c>
    </row>
    <row r="745" customFormat="false" ht="12.8" hidden="false" customHeight="false" outlineLevel="0" collapsed="false">
      <c r="A745" s="2" t="s">
        <v>5259</v>
      </c>
      <c r="B745" s="3" t="s">
        <v>5260</v>
      </c>
      <c r="C745" s="0" t="n">
        <v>12.054</v>
      </c>
      <c r="D745" s="0" t="n">
        <v>319.22647</v>
      </c>
      <c r="E745" s="3" t="s">
        <v>47</v>
      </c>
      <c r="F745" s="0" t="n">
        <v>319.22787</v>
      </c>
      <c r="G745" s="4" t="b">
        <f aca="false">TRUE()</f>
        <v>1</v>
      </c>
      <c r="H745" s="0" t="n">
        <v>4147711.31</v>
      </c>
      <c r="I745" s="0" t="n">
        <v>2866420.52</v>
      </c>
      <c r="J745" s="0" t="n">
        <v>6976410.35</v>
      </c>
      <c r="K745" s="0" t="n">
        <v>3989895.15</v>
      </c>
      <c r="L745" s="0" t="n">
        <v>4429828.48</v>
      </c>
      <c r="M745" s="0" t="n">
        <v>4841200.07</v>
      </c>
      <c r="N745" s="0" t="n">
        <v>5905617.76</v>
      </c>
      <c r="O745" s="0" t="n">
        <v>11834270.42</v>
      </c>
      <c r="P745" s="0" t="n">
        <v>5267005.51</v>
      </c>
      <c r="Q745" s="0" t="n">
        <v>3683955.77</v>
      </c>
      <c r="R745" s="0" t="n">
        <v>5253420.13</v>
      </c>
      <c r="S745" s="0" t="n">
        <v>5176522.54</v>
      </c>
      <c r="T745" s="1" t="n">
        <v>0.232606963267157</v>
      </c>
      <c r="U745" s="0" t="n">
        <v>0.734129427641608</v>
      </c>
      <c r="V745" s="1" t="n">
        <v>-0.445893661034297</v>
      </c>
      <c r="W745" s="0" t="n">
        <v>4541910.98</v>
      </c>
      <c r="X745" s="0" t="n">
        <v>1363547.34180221</v>
      </c>
      <c r="Y745" s="0" t="n">
        <v>556665.871257297</v>
      </c>
      <c r="Z745" s="0" t="n">
        <v>30.0214457704367</v>
      </c>
      <c r="AA745" s="0" t="n">
        <v>6186798.68833333</v>
      </c>
      <c r="AB745" s="0" t="n">
        <v>2862694.36958401</v>
      </c>
      <c r="AC745" s="0" t="n">
        <v>1168690.0825032</v>
      </c>
      <c r="AD745" s="0" t="n">
        <v>46.2710120984265</v>
      </c>
      <c r="AE745" s="0" t="n">
        <v>0.430482807704332</v>
      </c>
      <c r="AF745" s="0" t="n">
        <v>0.708426515982775</v>
      </c>
      <c r="AG745" s="0" t="n">
        <v>0.758897096155559</v>
      </c>
      <c r="AH745" s="0" t="n">
        <v>0.633377288475854</v>
      </c>
      <c r="AI745" s="3" t="s">
        <v>999</v>
      </c>
      <c r="AJ745" s="3" t="s">
        <v>55</v>
      </c>
      <c r="AK745" s="3" t="s">
        <v>5261</v>
      </c>
      <c r="AL745" s="3" t="s">
        <v>5262</v>
      </c>
      <c r="AM745" s="3" t="s">
        <v>52</v>
      </c>
      <c r="AN745" s="3" t="s">
        <v>5263</v>
      </c>
      <c r="AO745" s="3" t="s">
        <v>5264</v>
      </c>
      <c r="AP745" s="3" t="s">
        <v>54</v>
      </c>
      <c r="AQ745" s="3" t="s">
        <v>55</v>
      </c>
      <c r="AR745" s="3" t="s">
        <v>2832</v>
      </c>
    </row>
    <row r="746" customFormat="false" ht="12.8" hidden="false" customHeight="false" outlineLevel="0" collapsed="false">
      <c r="A746" s="2" t="s">
        <v>5265</v>
      </c>
      <c r="B746" s="3" t="s">
        <v>5266</v>
      </c>
      <c r="C746" s="0" t="n">
        <v>7.479</v>
      </c>
      <c r="D746" s="0" t="n">
        <v>377.14404</v>
      </c>
      <c r="E746" s="3" t="s">
        <v>101</v>
      </c>
      <c r="F746" s="0" t="n">
        <v>377.14557</v>
      </c>
      <c r="G746" s="4" t="b">
        <f aca="false">TRUE()</f>
        <v>1</v>
      </c>
      <c r="H746" s="0" t="n">
        <v>441813528.3</v>
      </c>
      <c r="I746" s="0" t="n">
        <v>493759145.8</v>
      </c>
      <c r="J746" s="0" t="n">
        <v>387771333.3</v>
      </c>
      <c r="K746" s="0" t="n">
        <v>355494359.7</v>
      </c>
      <c r="L746" s="0" t="n">
        <v>254623422.8</v>
      </c>
      <c r="M746" s="0" t="n">
        <v>328040008.9</v>
      </c>
      <c r="N746" s="0" t="n">
        <v>78981418.27</v>
      </c>
      <c r="O746" s="0" t="n">
        <v>124438522.5</v>
      </c>
      <c r="P746" s="0" t="n">
        <v>228445592.8</v>
      </c>
      <c r="Q746" s="0" t="n">
        <v>217031548.7</v>
      </c>
      <c r="R746" s="0" t="n">
        <v>486790508.7</v>
      </c>
      <c r="S746" s="0" t="n">
        <v>504342723.4</v>
      </c>
      <c r="T746" s="1" t="n">
        <v>0.233155572087495</v>
      </c>
      <c r="U746" s="0" t="n">
        <v>1.37893902264162</v>
      </c>
      <c r="V746" s="1" t="n">
        <v>0.463558661581707</v>
      </c>
      <c r="W746" s="0" t="n">
        <v>376916966.466667</v>
      </c>
      <c r="X746" s="0" t="n">
        <v>84599139.2068583</v>
      </c>
      <c r="Y746" s="0" t="n">
        <v>34537453.9559143</v>
      </c>
      <c r="Z746" s="0" t="n">
        <v>22.4450334512442</v>
      </c>
      <c r="AA746" s="0" t="n">
        <v>273338385.728333</v>
      </c>
      <c r="AB746" s="0" t="n">
        <v>181138861.455125</v>
      </c>
      <c r="AC746" s="0" t="n">
        <v>73949630.5256252</v>
      </c>
      <c r="AD746" s="0" t="n">
        <v>66.2690902239965</v>
      </c>
      <c r="AE746" s="0" t="n">
        <v>0.430482807704332</v>
      </c>
      <c r="AF746" s="0" t="n">
        <v>0.70684682746116</v>
      </c>
      <c r="AG746" s="0" t="n">
        <v>0.86160585515208</v>
      </c>
      <c r="AH746" s="0" t="n">
        <v>0.632354201063295</v>
      </c>
      <c r="AI746" s="3" t="s">
        <v>5267</v>
      </c>
      <c r="AJ746" s="3" t="s">
        <v>2422</v>
      </c>
      <c r="AK746" s="3" t="s">
        <v>5268</v>
      </c>
      <c r="AL746" s="3" t="s">
        <v>5269</v>
      </c>
      <c r="AM746" s="3" t="s">
        <v>5270</v>
      </c>
      <c r="AN746" s="3" t="s">
        <v>5271</v>
      </c>
      <c r="AO746" s="3" t="s">
        <v>5272</v>
      </c>
      <c r="AP746" s="3" t="s">
        <v>97</v>
      </c>
      <c r="AQ746" s="3" t="s">
        <v>361</v>
      </c>
      <c r="AR746" s="3" t="s">
        <v>2832</v>
      </c>
    </row>
    <row r="747" customFormat="false" ht="12.8" hidden="false" customHeight="false" outlineLevel="0" collapsed="false">
      <c r="A747" s="2" t="s">
        <v>5273</v>
      </c>
      <c r="B747" s="3" t="s">
        <v>5274</v>
      </c>
      <c r="C747" s="0" t="n">
        <v>9.933</v>
      </c>
      <c r="D747" s="0" t="n">
        <v>251.12782</v>
      </c>
      <c r="E747" s="3" t="s">
        <v>47</v>
      </c>
      <c r="F747" s="0" t="n">
        <v>251.12833</v>
      </c>
      <c r="G747" s="4" t="b">
        <f aca="false">TRUE()</f>
        <v>1</v>
      </c>
      <c r="H747" s="0" t="n">
        <v>5839629.76</v>
      </c>
      <c r="I747" s="0" t="n">
        <v>9023017.88</v>
      </c>
      <c r="J747" s="0" t="n">
        <v>8661242.28</v>
      </c>
      <c r="K747" s="0" t="n">
        <v>3847865.55</v>
      </c>
      <c r="L747" s="0" t="n">
        <v>7225277.56</v>
      </c>
      <c r="M747" s="0" t="n">
        <v>4602705.71</v>
      </c>
      <c r="N747" s="0" t="n">
        <v>5959309.04</v>
      </c>
      <c r="O747" s="0" t="n">
        <v>8565729.69</v>
      </c>
      <c r="P747" s="0" t="n">
        <v>9003065.92</v>
      </c>
      <c r="Q747" s="0" t="n">
        <v>10631501.12</v>
      </c>
      <c r="R747" s="0" t="n">
        <v>8001623.73</v>
      </c>
      <c r="S747" s="0" t="n">
        <v>5811178.65</v>
      </c>
      <c r="T747" s="1" t="n">
        <v>0.233217265466545</v>
      </c>
      <c r="U747" s="0" t="n">
        <v>0.817130935295772</v>
      </c>
      <c r="V747" s="1" t="n">
        <v>-0.291360823656381</v>
      </c>
      <c r="W747" s="0" t="n">
        <v>6533289.79</v>
      </c>
      <c r="X747" s="0" t="n">
        <v>2127232.8180813</v>
      </c>
      <c r="Y747" s="0" t="n">
        <v>868439.161400315</v>
      </c>
      <c r="Z747" s="0" t="n">
        <v>32.5599029961488</v>
      </c>
      <c r="AA747" s="0" t="n">
        <v>7995401.35833333</v>
      </c>
      <c r="AB747" s="0" t="n">
        <v>1855059.22894574</v>
      </c>
      <c r="AC747" s="0" t="n">
        <v>757324.758926309</v>
      </c>
      <c r="AD747" s="0" t="n">
        <v>23.2015773293516</v>
      </c>
      <c r="AE747" s="0" t="n">
        <v>0.430482807704332</v>
      </c>
      <c r="AF747" s="0" t="n">
        <v>0.832427446877796</v>
      </c>
      <c r="AG747" s="0" t="n">
        <v>0.782918272332757</v>
      </c>
      <c r="AH747" s="0" t="n">
        <v>0.632239301171663</v>
      </c>
      <c r="AI747" s="3" t="s">
        <v>5275</v>
      </c>
      <c r="AJ747" s="3" t="s">
        <v>2013</v>
      </c>
      <c r="AK747" s="3" t="s">
        <v>5276</v>
      </c>
      <c r="AL747" s="3" t="s">
        <v>5277</v>
      </c>
      <c r="AM747" s="3" t="s">
        <v>52</v>
      </c>
      <c r="AN747" s="3" t="s">
        <v>5278</v>
      </c>
      <c r="AO747" s="3" t="s">
        <v>5279</v>
      </c>
      <c r="AP747" s="3" t="s">
        <v>97</v>
      </c>
      <c r="AQ747" s="3" t="s">
        <v>2013</v>
      </c>
      <c r="AR747" s="3" t="s">
        <v>2832</v>
      </c>
    </row>
    <row r="748" customFormat="false" ht="12.8" hidden="false" customHeight="false" outlineLevel="0" collapsed="false">
      <c r="A748" s="2" t="s">
        <v>5280</v>
      </c>
      <c r="B748" s="3" t="s">
        <v>5281</v>
      </c>
      <c r="C748" s="0" t="n">
        <v>10.699</v>
      </c>
      <c r="D748" s="0" t="n">
        <v>450.35678</v>
      </c>
      <c r="E748" s="3" t="s">
        <v>91</v>
      </c>
      <c r="F748" s="0" t="n">
        <v>450.35834</v>
      </c>
      <c r="G748" s="4" t="b">
        <f aca="false">TRUE()</f>
        <v>1</v>
      </c>
      <c r="H748" s="0" t="n">
        <v>92419817.19</v>
      </c>
      <c r="I748" s="0" t="n">
        <v>67741957.01</v>
      </c>
      <c r="J748" s="0" t="n">
        <v>83528128.46</v>
      </c>
      <c r="K748" s="0" t="n">
        <v>34901014.17</v>
      </c>
      <c r="L748" s="0" t="n">
        <v>35455020.73</v>
      </c>
      <c r="M748" s="0" t="n">
        <v>62417484.16</v>
      </c>
      <c r="N748" s="0" t="n">
        <v>45269349.56</v>
      </c>
      <c r="O748" s="0" t="n">
        <v>50336667.63</v>
      </c>
      <c r="P748" s="0" t="n">
        <v>31224267.2</v>
      </c>
      <c r="Q748" s="0" t="n">
        <v>67421710.32</v>
      </c>
      <c r="R748" s="0" t="n">
        <v>40953181.7</v>
      </c>
      <c r="S748" s="0" t="n">
        <v>57252554.86</v>
      </c>
      <c r="T748" s="1" t="n">
        <v>0.233733779362067</v>
      </c>
      <c r="U748" s="0" t="n">
        <v>1.28724045038989</v>
      </c>
      <c r="V748" s="1" t="n">
        <v>0.364281567298894</v>
      </c>
      <c r="W748" s="0" t="n">
        <v>62743903.62</v>
      </c>
      <c r="X748" s="0" t="n">
        <v>23906654.1284053</v>
      </c>
      <c r="Y748" s="0" t="n">
        <v>9759850.67863233</v>
      </c>
      <c r="Z748" s="0" t="n">
        <v>38.1019553281108</v>
      </c>
      <c r="AA748" s="0" t="n">
        <v>48742955.2116667</v>
      </c>
      <c r="AB748" s="0" t="n">
        <v>12676750.6489701</v>
      </c>
      <c r="AC748" s="0" t="n">
        <v>5175261.78107871</v>
      </c>
      <c r="AD748" s="0" t="n">
        <v>26.0073493572994</v>
      </c>
      <c r="AE748" s="0" t="n">
        <v>0.43052626835871</v>
      </c>
      <c r="AF748" s="0" t="n">
        <v>0.727749307950035</v>
      </c>
      <c r="AG748" s="0" t="n">
        <v>0.753739420365977</v>
      </c>
      <c r="AH748" s="0" t="n">
        <v>0.631278518543058</v>
      </c>
      <c r="AI748" s="3" t="s">
        <v>5282</v>
      </c>
      <c r="AJ748" s="3" t="s">
        <v>55</v>
      </c>
      <c r="AK748" s="3" t="s">
        <v>5283</v>
      </c>
      <c r="AL748" s="3" t="s">
        <v>5284</v>
      </c>
      <c r="AM748" s="3" t="s">
        <v>52</v>
      </c>
      <c r="AN748" s="3" t="s">
        <v>52</v>
      </c>
      <c r="AO748" s="3" t="s">
        <v>5285</v>
      </c>
      <c r="AP748" s="3" t="s">
        <v>54</v>
      </c>
      <c r="AQ748" s="3" t="s">
        <v>55</v>
      </c>
      <c r="AR748" s="3" t="s">
        <v>2832</v>
      </c>
    </row>
    <row r="749" customFormat="false" ht="12.8" hidden="false" customHeight="false" outlineLevel="0" collapsed="false">
      <c r="A749" s="2" t="s">
        <v>5286</v>
      </c>
      <c r="B749" s="3" t="s">
        <v>5287</v>
      </c>
      <c r="C749" s="0" t="n">
        <v>9.562</v>
      </c>
      <c r="D749" s="0" t="n">
        <v>281.14212</v>
      </c>
      <c r="E749" s="3" t="s">
        <v>47</v>
      </c>
      <c r="F749" s="0" t="n">
        <v>281.13943</v>
      </c>
      <c r="G749" s="4" t="b">
        <f aca="false">TRUE()</f>
        <v>1</v>
      </c>
      <c r="H749" s="0" t="n">
        <v>136563449.1</v>
      </c>
      <c r="I749" s="0" t="n">
        <v>268912559.1</v>
      </c>
      <c r="J749" s="0" t="n">
        <v>117851463.3</v>
      </c>
      <c r="K749" s="0" t="n">
        <v>110046738.2</v>
      </c>
      <c r="L749" s="0" t="n">
        <v>61880478.27</v>
      </c>
      <c r="M749" s="0" t="n">
        <v>71599886.58</v>
      </c>
      <c r="N749" s="0" t="n">
        <v>33908660.65</v>
      </c>
      <c r="O749" s="0" t="n">
        <v>41404428.54</v>
      </c>
      <c r="P749" s="0" t="n">
        <v>69440119.08</v>
      </c>
      <c r="Q749" s="0" t="n">
        <v>66832660.01</v>
      </c>
      <c r="R749" s="0" t="n">
        <v>131891928.9</v>
      </c>
      <c r="S749" s="0" t="n">
        <v>148632188.3</v>
      </c>
      <c r="T749" s="1" t="n">
        <v>0.233866121083744</v>
      </c>
      <c r="U749" s="0" t="n">
        <v>1.55829915501921</v>
      </c>
      <c r="V749" s="1" t="n">
        <v>0.639972221867331</v>
      </c>
      <c r="W749" s="0" t="n">
        <v>127809095.758333</v>
      </c>
      <c r="X749" s="0" t="n">
        <v>74709490.2405655</v>
      </c>
      <c r="Y749" s="0" t="n">
        <v>30500021.6721375</v>
      </c>
      <c r="Z749" s="0" t="n">
        <v>58.4539698033928</v>
      </c>
      <c r="AA749" s="0" t="n">
        <v>82018330.9133333</v>
      </c>
      <c r="AB749" s="0" t="n">
        <v>47492372.4920385</v>
      </c>
      <c r="AC749" s="0" t="n">
        <v>19388679.8799477</v>
      </c>
      <c r="AD749" s="0" t="n">
        <v>57.9045829916028</v>
      </c>
      <c r="AE749" s="0" t="n">
        <v>0.43052626835871</v>
      </c>
      <c r="AF749" s="0" t="n">
        <v>0.738347479182048</v>
      </c>
      <c r="AG749" s="0" t="n">
        <v>0.826017879692511</v>
      </c>
      <c r="AH749" s="0" t="n">
        <v>0.63103268751987</v>
      </c>
      <c r="AI749" s="3" t="s">
        <v>5288</v>
      </c>
      <c r="AJ749" s="3" t="s">
        <v>853</v>
      </c>
      <c r="AK749" s="3" t="s">
        <v>5289</v>
      </c>
      <c r="AL749" s="3" t="s">
        <v>5290</v>
      </c>
      <c r="AM749" s="3" t="s">
        <v>52</v>
      </c>
      <c r="AN749" s="3" t="s">
        <v>5291</v>
      </c>
      <c r="AO749" s="3" t="s">
        <v>5292</v>
      </c>
      <c r="AP749" s="3" t="s">
        <v>108</v>
      </c>
      <c r="AQ749" s="3" t="s">
        <v>242</v>
      </c>
      <c r="AR749" s="3" t="s">
        <v>2832</v>
      </c>
    </row>
    <row r="750" customFormat="false" ht="12.8" hidden="false" customHeight="false" outlineLevel="0" collapsed="false">
      <c r="A750" s="2" t="s">
        <v>5293</v>
      </c>
      <c r="B750" s="3" t="s">
        <v>5294</v>
      </c>
      <c r="C750" s="0" t="n">
        <v>7.625</v>
      </c>
      <c r="D750" s="0" t="n">
        <v>205.09645</v>
      </c>
      <c r="E750" s="3" t="s">
        <v>1673</v>
      </c>
      <c r="F750" s="0" t="n">
        <v>205.09715</v>
      </c>
      <c r="G750" s="4" t="b">
        <f aca="false">TRUE()</f>
        <v>1</v>
      </c>
      <c r="H750" s="0" t="n">
        <v>60612561.89</v>
      </c>
      <c r="I750" s="0" t="n">
        <v>1303972846</v>
      </c>
      <c r="J750" s="0" t="n">
        <v>2637238087</v>
      </c>
      <c r="K750" s="0" t="n">
        <v>2221859557</v>
      </c>
      <c r="L750" s="0" t="n">
        <v>2499460038</v>
      </c>
      <c r="M750" s="0" t="n">
        <v>2522772863</v>
      </c>
      <c r="N750" s="0" t="n">
        <v>50633280</v>
      </c>
      <c r="O750" s="0" t="n">
        <v>2228200680</v>
      </c>
      <c r="P750" s="0" t="n">
        <v>1440167870</v>
      </c>
      <c r="Q750" s="0" t="n">
        <v>1738211645</v>
      </c>
      <c r="R750" s="0" t="n">
        <v>920749611.5</v>
      </c>
      <c r="S750" s="0" t="n">
        <v>964715443.5</v>
      </c>
      <c r="T750" s="1" t="n">
        <v>0.235937873049467</v>
      </c>
      <c r="U750" s="0" t="n">
        <v>1.53158222941976</v>
      </c>
      <c r="V750" s="1" t="n">
        <v>0.61502282615425</v>
      </c>
      <c r="W750" s="0" t="n">
        <v>1874319325.48167</v>
      </c>
      <c r="X750" s="0" t="n">
        <v>1012812863.35865</v>
      </c>
      <c r="Y750" s="0" t="n">
        <v>413479120.025979</v>
      </c>
      <c r="Z750" s="0" t="n">
        <v>54.0363026507437</v>
      </c>
      <c r="AA750" s="0" t="n">
        <v>1223779755</v>
      </c>
      <c r="AB750" s="0" t="n">
        <v>755716827.589224</v>
      </c>
      <c r="AC750" s="0" t="n">
        <v>308520102.938075</v>
      </c>
      <c r="AD750" s="0" t="n">
        <v>61.7526825804717</v>
      </c>
      <c r="AE750" s="0" t="n">
        <v>0.433760281961436</v>
      </c>
      <c r="AF750" s="0" t="n">
        <v>0.761438259775317</v>
      </c>
      <c r="AG750" s="0" t="n">
        <v>0.873748781011036</v>
      </c>
      <c r="AH750" s="0" t="n">
        <v>0.627202340012267</v>
      </c>
      <c r="AI750" s="3" t="s">
        <v>5295</v>
      </c>
      <c r="AJ750" s="3" t="s">
        <v>98</v>
      </c>
      <c r="AK750" s="3" t="s">
        <v>5296</v>
      </c>
      <c r="AL750" s="3" t="s">
        <v>5297</v>
      </c>
      <c r="AM750" s="3" t="s">
        <v>52</v>
      </c>
      <c r="AN750" s="3" t="s">
        <v>5298</v>
      </c>
      <c r="AO750" s="3" t="s">
        <v>5299</v>
      </c>
      <c r="AP750" s="3" t="s">
        <v>97</v>
      </c>
      <c r="AQ750" s="3" t="s">
        <v>98</v>
      </c>
      <c r="AR750" s="3" t="s">
        <v>2832</v>
      </c>
    </row>
    <row r="751" customFormat="false" ht="12.8" hidden="false" customHeight="false" outlineLevel="0" collapsed="false">
      <c r="A751" s="2" t="s">
        <v>5300</v>
      </c>
      <c r="B751" s="3" t="s">
        <v>5301</v>
      </c>
      <c r="C751" s="0" t="n">
        <v>11.147</v>
      </c>
      <c r="D751" s="0" t="n">
        <v>788.5199</v>
      </c>
      <c r="E751" s="3" t="s">
        <v>47</v>
      </c>
      <c r="F751" s="0" t="n">
        <v>788.52301</v>
      </c>
      <c r="G751" s="4" t="b">
        <f aca="false">TRUE()</f>
        <v>1</v>
      </c>
      <c r="H751" s="0" t="n">
        <v>3089440.68</v>
      </c>
      <c r="I751" s="0" t="n">
        <v>208554825.4</v>
      </c>
      <c r="J751" s="0" t="n">
        <v>190129636.3</v>
      </c>
      <c r="K751" s="0" t="n">
        <v>145715882.3</v>
      </c>
      <c r="L751" s="0" t="n">
        <v>290214981.4</v>
      </c>
      <c r="M751" s="0" t="n">
        <v>297464366.7</v>
      </c>
      <c r="N751" s="0" t="n">
        <v>1052053.67</v>
      </c>
      <c r="O751" s="0" t="n">
        <v>512857546.1</v>
      </c>
      <c r="P751" s="0" t="n">
        <v>402803579.3</v>
      </c>
      <c r="Q751" s="0" t="n">
        <v>427767996.1</v>
      </c>
      <c r="R751" s="0" t="n">
        <v>228441770.5</v>
      </c>
      <c r="S751" s="0" t="n">
        <v>224052691.6</v>
      </c>
      <c r="T751" s="1" t="n">
        <v>0.23759149198249</v>
      </c>
      <c r="U751" s="0" t="n">
        <v>0.631710919856749</v>
      </c>
      <c r="V751" s="1" t="n">
        <v>-0.662663583794553</v>
      </c>
      <c r="W751" s="0" t="n">
        <v>189194855.463333</v>
      </c>
      <c r="X751" s="0" t="n">
        <v>108469978.959952</v>
      </c>
      <c r="Y751" s="0" t="n">
        <v>44282683.4770517</v>
      </c>
      <c r="Z751" s="0" t="n">
        <v>57.3324146126024</v>
      </c>
      <c r="AA751" s="0" t="n">
        <v>299495939.545</v>
      </c>
      <c r="AB751" s="0" t="n">
        <v>185719409.697352</v>
      </c>
      <c r="AC751" s="0" t="n">
        <v>75819631.5149018</v>
      </c>
      <c r="AD751" s="0" t="n">
        <v>62.0106603046107</v>
      </c>
      <c r="AE751" s="0" t="n">
        <v>0.436217979279852</v>
      </c>
      <c r="AF751" s="0" t="n">
        <v>0.826390915297674</v>
      </c>
      <c r="AG751" s="0" t="n">
        <v>0.850920418323257</v>
      </c>
      <c r="AH751" s="0" t="n">
        <v>0.62416911525319</v>
      </c>
      <c r="AI751" s="3" t="s">
        <v>5302</v>
      </c>
      <c r="AJ751" s="3" t="s">
        <v>324</v>
      </c>
      <c r="AK751" s="3" t="s">
        <v>5303</v>
      </c>
      <c r="AL751" s="3" t="s">
        <v>5304</v>
      </c>
      <c r="AM751" s="3" t="s">
        <v>52</v>
      </c>
      <c r="AN751" s="3" t="s">
        <v>5305</v>
      </c>
      <c r="AO751" s="3" t="s">
        <v>5306</v>
      </c>
      <c r="AP751" s="3" t="s">
        <v>54</v>
      </c>
      <c r="AQ751" s="3" t="s">
        <v>324</v>
      </c>
      <c r="AR751" s="3" t="s">
        <v>2832</v>
      </c>
    </row>
    <row r="752" customFormat="false" ht="12.8" hidden="false" customHeight="false" outlineLevel="0" collapsed="false">
      <c r="A752" s="2" t="s">
        <v>5307</v>
      </c>
      <c r="B752" s="3" t="s">
        <v>5308</v>
      </c>
      <c r="C752" s="0" t="n">
        <v>9.409</v>
      </c>
      <c r="D752" s="0" t="n">
        <v>137.09557</v>
      </c>
      <c r="E752" s="3" t="s">
        <v>101</v>
      </c>
      <c r="F752" s="0" t="n">
        <v>137.09608</v>
      </c>
      <c r="G752" s="4" t="b">
        <f aca="false">TRUE()</f>
        <v>1</v>
      </c>
      <c r="H752" s="0" t="n">
        <v>4790288.26</v>
      </c>
      <c r="I752" s="0" t="n">
        <v>3134138.02</v>
      </c>
      <c r="J752" s="0" t="n">
        <v>2227287.8</v>
      </c>
      <c r="K752" s="0" t="n">
        <v>10072261.65</v>
      </c>
      <c r="L752" s="0" t="n">
        <v>9284685.49</v>
      </c>
      <c r="M752" s="0" t="n">
        <v>4288051.62</v>
      </c>
      <c r="N752" s="0" t="n">
        <v>8437452.34</v>
      </c>
      <c r="O752" s="0" t="n">
        <v>3170172.26</v>
      </c>
      <c r="P752" s="0" t="n">
        <v>2656777.95</v>
      </c>
      <c r="Q752" s="0" t="n">
        <v>1661454.95</v>
      </c>
      <c r="R752" s="0" t="n">
        <v>3019717.34</v>
      </c>
      <c r="S752" s="0" t="n">
        <v>2307111.71</v>
      </c>
      <c r="T752" s="1" t="n">
        <v>0.238988126171606</v>
      </c>
      <c r="U752" s="0" t="n">
        <v>1.59023249886495</v>
      </c>
      <c r="V752" s="1" t="n">
        <v>0.669237709181323</v>
      </c>
      <c r="W752" s="0" t="n">
        <v>5632785.47333333</v>
      </c>
      <c r="X752" s="0" t="n">
        <v>3268151.97458209</v>
      </c>
      <c r="Y752" s="0" t="n">
        <v>1334217.45659924</v>
      </c>
      <c r="Z752" s="0" t="n">
        <v>58.02017474399</v>
      </c>
      <c r="AA752" s="0" t="n">
        <v>3542114.425</v>
      </c>
      <c r="AB752" s="0" t="n">
        <v>2458516.03336191</v>
      </c>
      <c r="AC752" s="0" t="n">
        <v>1003684.967698</v>
      </c>
      <c r="AD752" s="0" t="n">
        <v>69.4081483085322</v>
      </c>
      <c r="AE752" s="0" t="n">
        <v>0.438197935736752</v>
      </c>
      <c r="AF752" s="0" t="n">
        <v>0.868980047851655</v>
      </c>
      <c r="AG752" s="0" t="n">
        <v>0.745033747297073</v>
      </c>
      <c r="AH752" s="0" t="n">
        <v>0.621623675898103</v>
      </c>
      <c r="AI752" s="3" t="s">
        <v>5309</v>
      </c>
      <c r="AJ752" s="3" t="s">
        <v>155</v>
      </c>
      <c r="AK752" s="3" t="s">
        <v>5310</v>
      </c>
      <c r="AL752" s="3" t="s">
        <v>5311</v>
      </c>
      <c r="AM752" s="3" t="s">
        <v>52</v>
      </c>
      <c r="AN752" s="3" t="s">
        <v>5312</v>
      </c>
      <c r="AO752" s="3" t="s">
        <v>5313</v>
      </c>
      <c r="AP752" s="3" t="s">
        <v>108</v>
      </c>
      <c r="AQ752" s="3" t="s">
        <v>155</v>
      </c>
      <c r="AR752" s="3" t="s">
        <v>2832</v>
      </c>
    </row>
    <row r="753" customFormat="false" ht="12.8" hidden="false" customHeight="false" outlineLevel="0" collapsed="false">
      <c r="A753" s="2" t="s">
        <v>5314</v>
      </c>
      <c r="B753" s="3" t="s">
        <v>5315</v>
      </c>
      <c r="C753" s="0" t="n">
        <v>3.049</v>
      </c>
      <c r="D753" s="0" t="n">
        <v>152.05609</v>
      </c>
      <c r="E753" s="3" t="s">
        <v>1673</v>
      </c>
      <c r="F753" s="0" t="n">
        <v>152.05669</v>
      </c>
      <c r="G753" s="4" t="b">
        <f aca="false">TRUE()</f>
        <v>1</v>
      </c>
      <c r="H753" s="0" t="n">
        <v>133872012.4</v>
      </c>
      <c r="I753" s="0" t="n">
        <v>33674248.25</v>
      </c>
      <c r="J753" s="0" t="n">
        <v>96424387.49</v>
      </c>
      <c r="K753" s="0" t="n">
        <v>65766089.52</v>
      </c>
      <c r="L753" s="0" t="n">
        <v>142088108.4</v>
      </c>
      <c r="M753" s="0" t="n">
        <v>53493363.43</v>
      </c>
      <c r="N753" s="0" t="n">
        <v>241733476.8</v>
      </c>
      <c r="O753" s="0" t="n">
        <v>188786068.7</v>
      </c>
      <c r="P753" s="0" t="n">
        <v>85173784.29</v>
      </c>
      <c r="Q753" s="0" t="n">
        <v>181647549.5</v>
      </c>
      <c r="R753" s="0" t="n">
        <v>55352611.76</v>
      </c>
      <c r="S753" s="0" t="n">
        <v>52328302.04</v>
      </c>
      <c r="T753" s="1" t="n">
        <v>0.240435651634833</v>
      </c>
      <c r="U753" s="0" t="n">
        <v>0.652551538354776</v>
      </c>
      <c r="V753" s="1" t="n">
        <v>-0.615836245017041</v>
      </c>
      <c r="W753" s="0" t="n">
        <v>87553034.915</v>
      </c>
      <c r="X753" s="0" t="n">
        <v>44126814.241646</v>
      </c>
      <c r="Y753" s="0" t="n">
        <v>18014696.4777684</v>
      </c>
      <c r="Z753" s="0" t="n">
        <v>50.4000966779576</v>
      </c>
      <c r="AA753" s="0" t="n">
        <v>134170298.848333</v>
      </c>
      <c r="AB753" s="0" t="n">
        <v>80147124.1846992</v>
      </c>
      <c r="AC753" s="0" t="n">
        <v>32719926.4339984</v>
      </c>
      <c r="AD753" s="0" t="n">
        <v>59.7353698043841</v>
      </c>
      <c r="AE753" s="0" t="n">
        <v>0.440265814230272</v>
      </c>
      <c r="AF753" s="0" t="n">
        <v>0.69378891089729</v>
      </c>
      <c r="AG753" s="0" t="n">
        <v>0.765213477613305</v>
      </c>
      <c r="AH753" s="0" t="n">
        <v>0.619001135004178</v>
      </c>
      <c r="AI753" s="3" t="s">
        <v>5316</v>
      </c>
      <c r="AJ753" s="3" t="s">
        <v>169</v>
      </c>
      <c r="AK753" s="3" t="s">
        <v>5317</v>
      </c>
      <c r="AL753" s="3" t="s">
        <v>5318</v>
      </c>
      <c r="AM753" s="3" t="s">
        <v>52</v>
      </c>
      <c r="AN753" s="3" t="s">
        <v>5319</v>
      </c>
      <c r="AO753" s="3" t="s">
        <v>5320</v>
      </c>
      <c r="AP753" s="3" t="s">
        <v>97</v>
      </c>
      <c r="AQ753" s="3" t="s">
        <v>169</v>
      </c>
      <c r="AR753" s="3" t="s">
        <v>2832</v>
      </c>
    </row>
    <row r="754" customFormat="false" ht="12.8" hidden="false" customHeight="false" outlineLevel="0" collapsed="false">
      <c r="A754" s="2" t="s">
        <v>5321</v>
      </c>
      <c r="B754" s="3" t="s">
        <v>5322</v>
      </c>
      <c r="C754" s="0" t="n">
        <v>1.274</v>
      </c>
      <c r="D754" s="0" t="n">
        <v>206.10168</v>
      </c>
      <c r="E754" s="3" t="s">
        <v>1673</v>
      </c>
      <c r="F754" s="0" t="n">
        <v>206.10284</v>
      </c>
      <c r="G754" s="4" t="b">
        <f aca="false">TRUE()</f>
        <v>1</v>
      </c>
      <c r="H754" s="0" t="n">
        <v>50985164.38</v>
      </c>
      <c r="I754" s="0" t="n">
        <v>26887148.05</v>
      </c>
      <c r="J754" s="0" t="n">
        <v>26149472.63</v>
      </c>
      <c r="K754" s="0" t="n">
        <v>25528803.77</v>
      </c>
      <c r="L754" s="0" t="n">
        <v>22851896.54</v>
      </c>
      <c r="M754" s="0" t="n">
        <v>18797202.3</v>
      </c>
      <c r="N754" s="0" t="n">
        <v>16003829.28</v>
      </c>
      <c r="O754" s="0" t="n">
        <v>17362929.39</v>
      </c>
      <c r="P754" s="0" t="n">
        <v>18510838.45</v>
      </c>
      <c r="Q754" s="0" t="n">
        <v>23701075.27</v>
      </c>
      <c r="R754" s="0" t="n">
        <v>25516942.03</v>
      </c>
      <c r="S754" s="0" t="n">
        <v>31245928.59</v>
      </c>
      <c r="T754" s="1" t="n">
        <v>0.243440719699913</v>
      </c>
      <c r="U754" s="0" t="n">
        <v>1.2936201571797</v>
      </c>
      <c r="V754" s="1" t="n">
        <v>0.371414064162787</v>
      </c>
      <c r="W754" s="0" t="n">
        <v>28533281.2783333</v>
      </c>
      <c r="X754" s="0" t="n">
        <v>11389254.6253351</v>
      </c>
      <c r="Y754" s="0" t="n">
        <v>4649643.73045071</v>
      </c>
      <c r="Z754" s="0" t="n">
        <v>39.9156848251573</v>
      </c>
      <c r="AA754" s="0" t="n">
        <v>22056923.835</v>
      </c>
      <c r="AB754" s="0" t="n">
        <v>5837140.17884663</v>
      </c>
      <c r="AC754" s="0" t="n">
        <v>2383002.49921206</v>
      </c>
      <c r="AD754" s="0" t="n">
        <v>26.4639812084051</v>
      </c>
      <c r="AE754" s="0" t="n">
        <v>0.444664217503485</v>
      </c>
      <c r="AF754" s="0" t="n">
        <v>0.707463634840847</v>
      </c>
      <c r="AG754" s="0" t="n">
        <v>0.765794049958417</v>
      </c>
      <c r="AH754" s="0" t="n">
        <v>0.613606776714469</v>
      </c>
      <c r="AI754" s="3" t="s">
        <v>5323</v>
      </c>
      <c r="AJ754" s="3" t="s">
        <v>199</v>
      </c>
      <c r="AK754" s="3" t="s">
        <v>5324</v>
      </c>
      <c r="AL754" s="3" t="s">
        <v>5325</v>
      </c>
      <c r="AM754" s="3" t="s">
        <v>52</v>
      </c>
      <c r="AN754" s="3" t="s">
        <v>5326</v>
      </c>
      <c r="AO754" s="3" t="s">
        <v>5327</v>
      </c>
      <c r="AP754" s="3" t="s">
        <v>195</v>
      </c>
      <c r="AQ754" s="3" t="s">
        <v>199</v>
      </c>
      <c r="AR754" s="3" t="s">
        <v>2832</v>
      </c>
    </row>
    <row r="755" customFormat="false" ht="12.8" hidden="false" customHeight="false" outlineLevel="0" collapsed="false">
      <c r="A755" s="2" t="s">
        <v>5328</v>
      </c>
      <c r="B755" s="3" t="s">
        <v>5329</v>
      </c>
      <c r="C755" s="0" t="n">
        <v>3.377</v>
      </c>
      <c r="D755" s="0" t="n">
        <v>151.02444</v>
      </c>
      <c r="E755" s="3" t="s">
        <v>47</v>
      </c>
      <c r="F755" s="0" t="n">
        <v>151.02612</v>
      </c>
      <c r="G755" s="4" t="b">
        <f aca="false">TRUE()</f>
        <v>1</v>
      </c>
      <c r="H755" s="0" t="n">
        <v>14854061.35</v>
      </c>
      <c r="I755" s="0" t="n">
        <v>9588373</v>
      </c>
      <c r="J755" s="0" t="n">
        <v>10462242.84</v>
      </c>
      <c r="K755" s="0" t="n">
        <v>16149430.2</v>
      </c>
      <c r="L755" s="0" t="n">
        <v>17934065.42</v>
      </c>
      <c r="M755" s="0" t="n">
        <v>15274285.07</v>
      </c>
      <c r="N755" s="0" t="n">
        <v>35874424.61</v>
      </c>
      <c r="O755" s="0" t="n">
        <v>27282541.37</v>
      </c>
      <c r="P755" s="0" t="n">
        <v>15919906.68</v>
      </c>
      <c r="Q755" s="0" t="n">
        <v>9072424.61</v>
      </c>
      <c r="R755" s="0" t="n">
        <v>15020640.67</v>
      </c>
      <c r="S755" s="0" t="n">
        <v>13308614.04</v>
      </c>
      <c r="T755" s="1" t="n">
        <v>0.243483529410042</v>
      </c>
      <c r="U755" s="0" t="n">
        <v>0.72341608345602</v>
      </c>
      <c r="V755" s="1" t="n">
        <v>-0.467102421604347</v>
      </c>
      <c r="W755" s="0" t="n">
        <v>14043742.98</v>
      </c>
      <c r="X755" s="0" t="n">
        <v>3298995.05798857</v>
      </c>
      <c r="Y755" s="0" t="n">
        <v>1346809.09267257</v>
      </c>
      <c r="Z755" s="0" t="n">
        <v>23.4908532766994</v>
      </c>
      <c r="AA755" s="0" t="n">
        <v>19413091.9966667</v>
      </c>
      <c r="AB755" s="0" t="n">
        <v>10085571.1814955</v>
      </c>
      <c r="AC755" s="0" t="n">
        <v>4117417.19319713</v>
      </c>
      <c r="AD755" s="0" t="n">
        <v>51.9524204759717</v>
      </c>
      <c r="AE755" s="0" t="n">
        <v>0.444664217503485</v>
      </c>
      <c r="AF755" s="0" t="n">
        <v>0.632887828737217</v>
      </c>
      <c r="AG755" s="0" t="n">
        <v>0.741748231575017</v>
      </c>
      <c r="AH755" s="0" t="n">
        <v>0.613530411567476</v>
      </c>
      <c r="AI755" s="3" t="s">
        <v>4874</v>
      </c>
      <c r="AJ755" s="3" t="s">
        <v>2777</v>
      </c>
      <c r="AK755" s="3" t="s">
        <v>5330</v>
      </c>
      <c r="AL755" s="3" t="s">
        <v>5331</v>
      </c>
      <c r="AM755" s="3" t="s">
        <v>5332</v>
      </c>
      <c r="AN755" s="3" t="s">
        <v>5333</v>
      </c>
      <c r="AO755" s="3" t="s">
        <v>5334</v>
      </c>
      <c r="AP755" s="3" t="s">
        <v>97</v>
      </c>
      <c r="AQ755" s="3" t="s">
        <v>169</v>
      </c>
      <c r="AR755" s="3" t="s">
        <v>2832</v>
      </c>
    </row>
    <row r="756" customFormat="false" ht="12.8" hidden="false" customHeight="false" outlineLevel="0" collapsed="false">
      <c r="A756" s="2" t="s">
        <v>5335</v>
      </c>
      <c r="B756" s="3" t="s">
        <v>5336</v>
      </c>
      <c r="C756" s="0" t="n">
        <v>13.444</v>
      </c>
      <c r="D756" s="0" t="n">
        <v>492.3082</v>
      </c>
      <c r="E756" s="3" t="s">
        <v>47</v>
      </c>
      <c r="F756" s="0" t="n">
        <v>492.30957</v>
      </c>
      <c r="G756" s="4" t="b">
        <f aca="false">TRUE()</f>
        <v>1</v>
      </c>
      <c r="H756" s="0" t="n">
        <v>73768190.41</v>
      </c>
      <c r="I756" s="0" t="n">
        <v>63291325.91</v>
      </c>
      <c r="J756" s="0" t="n">
        <v>73069991.04</v>
      </c>
      <c r="K756" s="0" t="n">
        <v>29695360.92</v>
      </c>
      <c r="L756" s="0" t="n">
        <v>63322989.74</v>
      </c>
      <c r="M756" s="0" t="n">
        <v>45462081.63</v>
      </c>
      <c r="N756" s="0" t="n">
        <v>55728961.57</v>
      </c>
      <c r="O756" s="0" t="n">
        <v>43353463.25</v>
      </c>
      <c r="P756" s="0" t="n">
        <v>44409838.29</v>
      </c>
      <c r="Q756" s="0" t="n">
        <v>42479173.68</v>
      </c>
      <c r="R756" s="0" t="n">
        <v>39568620.5</v>
      </c>
      <c r="S756" s="0" t="n">
        <v>63570523.41</v>
      </c>
      <c r="T756" s="1" t="n">
        <v>0.244393699471213</v>
      </c>
      <c r="U756" s="0" t="n">
        <v>1.20580138854116</v>
      </c>
      <c r="V756" s="1" t="n">
        <v>0.269992295825427</v>
      </c>
      <c r="W756" s="0" t="n">
        <v>58101656.6083333</v>
      </c>
      <c r="X756" s="0" t="n">
        <v>17264777.9859193</v>
      </c>
      <c r="Y756" s="0" t="n">
        <v>7048316.09798969</v>
      </c>
      <c r="Z756" s="0" t="n">
        <v>29.7147775016161</v>
      </c>
      <c r="AA756" s="0" t="n">
        <v>48185096.7833333</v>
      </c>
      <c r="AB756" s="0" t="n">
        <v>9359697.96198967</v>
      </c>
      <c r="AC756" s="0" t="n">
        <v>3821080.69224039</v>
      </c>
      <c r="AD756" s="0" t="n">
        <v>19.4244664570791</v>
      </c>
      <c r="AE756" s="0" t="n">
        <v>0.445735263803788</v>
      </c>
      <c r="AF756" s="0" t="n">
        <v>0.767140638268807</v>
      </c>
      <c r="AG756" s="0" t="n">
        <v>0.745288491132413</v>
      </c>
      <c r="AH756" s="0" t="n">
        <v>0.611909994502135</v>
      </c>
      <c r="AI756" s="3" t="s">
        <v>5337</v>
      </c>
      <c r="AJ756" s="3" t="s">
        <v>324</v>
      </c>
      <c r="AK756" s="3" t="s">
        <v>5338</v>
      </c>
      <c r="AL756" s="3" t="s">
        <v>5339</v>
      </c>
      <c r="AM756" s="3" t="s">
        <v>52</v>
      </c>
      <c r="AN756" s="3" t="s">
        <v>52</v>
      </c>
      <c r="AO756" s="3" t="s">
        <v>5340</v>
      </c>
      <c r="AP756" s="3" t="s">
        <v>54</v>
      </c>
      <c r="AQ756" s="3" t="s">
        <v>324</v>
      </c>
      <c r="AR756" s="3" t="s">
        <v>2832</v>
      </c>
    </row>
    <row r="757" customFormat="false" ht="12.8" hidden="false" customHeight="false" outlineLevel="0" collapsed="false">
      <c r="A757" s="2" t="s">
        <v>5341</v>
      </c>
      <c r="B757" s="3" t="s">
        <v>4377</v>
      </c>
      <c r="C757" s="0" t="n">
        <v>7.218</v>
      </c>
      <c r="D757" s="0" t="n">
        <v>267.13315</v>
      </c>
      <c r="E757" s="3" t="s">
        <v>101</v>
      </c>
      <c r="F757" s="0" t="n">
        <v>267.13388</v>
      </c>
      <c r="G757" s="4" t="b">
        <f aca="false">TRUE()</f>
        <v>1</v>
      </c>
      <c r="H757" s="0" t="n">
        <v>878028.05</v>
      </c>
      <c r="I757" s="0" t="n">
        <v>813970.51</v>
      </c>
      <c r="J757" s="0" t="n">
        <v>4212342.64</v>
      </c>
      <c r="K757" s="0" t="n">
        <v>2924301.9</v>
      </c>
      <c r="L757" s="0" t="n">
        <v>1285292.53</v>
      </c>
      <c r="M757" s="0" t="n">
        <v>859055.47</v>
      </c>
      <c r="N757" s="0" t="n">
        <v>79097.02</v>
      </c>
      <c r="O757" s="0" t="n">
        <v>312493.14</v>
      </c>
      <c r="P757" s="0" t="n">
        <v>884744.16</v>
      </c>
      <c r="Q757" s="0" t="n">
        <v>1811665.51</v>
      </c>
      <c r="R757" s="0" t="n">
        <v>1720716.78</v>
      </c>
      <c r="S757" s="0" t="n">
        <v>1347851.12</v>
      </c>
      <c r="T757" s="1" t="n">
        <v>0.245158092938439</v>
      </c>
      <c r="U757" s="0" t="n">
        <v>1.7823228105703</v>
      </c>
      <c r="V757" s="1" t="n">
        <v>0.833758658426337</v>
      </c>
      <c r="W757" s="0" t="n">
        <v>1828831.85</v>
      </c>
      <c r="X757" s="0" t="n">
        <v>1417818.81364344</v>
      </c>
      <c r="Y757" s="0" t="n">
        <v>578822.106857436</v>
      </c>
      <c r="Z757" s="0" t="n">
        <v>77.5259252863208</v>
      </c>
      <c r="AA757" s="0" t="n">
        <v>1026094.62166667</v>
      </c>
      <c r="AB757" s="0" t="n">
        <v>725142.784957124</v>
      </c>
      <c r="AC757" s="0" t="n">
        <v>296038.302300951</v>
      </c>
      <c r="AD757" s="0" t="n">
        <v>70.6701672190122</v>
      </c>
      <c r="AE757" s="0" t="n">
        <v>0.446537954995014</v>
      </c>
      <c r="AF757" s="0" t="n">
        <v>0.738213511293522</v>
      </c>
      <c r="AG757" s="0" t="n">
        <v>0.736690737062396</v>
      </c>
      <c r="AH757" s="0" t="n">
        <v>0.610553765642386</v>
      </c>
      <c r="AI757" s="3" t="s">
        <v>4378</v>
      </c>
      <c r="AJ757" s="3" t="s">
        <v>213</v>
      </c>
      <c r="AK757" s="3" t="s">
        <v>4379</v>
      </c>
      <c r="AL757" s="3" t="s">
        <v>5342</v>
      </c>
      <c r="AM757" s="3" t="s">
        <v>52</v>
      </c>
      <c r="AN757" s="3" t="s">
        <v>4381</v>
      </c>
      <c r="AO757" s="3" t="s">
        <v>4382</v>
      </c>
      <c r="AP757" s="3" t="s">
        <v>76</v>
      </c>
      <c r="AQ757" s="3" t="s">
        <v>70</v>
      </c>
      <c r="AR757" s="3" t="s">
        <v>2832</v>
      </c>
    </row>
    <row r="758" customFormat="false" ht="12.8" hidden="false" customHeight="false" outlineLevel="0" collapsed="false">
      <c r="A758" s="2" t="s">
        <v>5343</v>
      </c>
      <c r="B758" s="3" t="s">
        <v>5344</v>
      </c>
      <c r="C758" s="0" t="n">
        <v>8.94</v>
      </c>
      <c r="D758" s="0" t="n">
        <v>512.26831</v>
      </c>
      <c r="E758" s="3" t="s">
        <v>710</v>
      </c>
      <c r="F758" s="0" t="n">
        <v>512.26819</v>
      </c>
      <c r="G758" s="4" t="b">
        <f aca="false">TRUE()</f>
        <v>1</v>
      </c>
      <c r="H758" s="0" t="n">
        <v>6840077.55</v>
      </c>
      <c r="I758" s="0" t="n">
        <v>3933.23</v>
      </c>
      <c r="J758" s="0" t="n">
        <v>383698.9</v>
      </c>
      <c r="K758" s="0" t="n">
        <v>3933.23</v>
      </c>
      <c r="L758" s="0" t="n">
        <v>3933.23</v>
      </c>
      <c r="M758" s="0" t="n">
        <v>312737.16</v>
      </c>
      <c r="N758" s="0" t="n">
        <v>483913.67</v>
      </c>
      <c r="O758" s="0" t="n">
        <v>1316224.86</v>
      </c>
      <c r="P758" s="0" t="n">
        <v>28978904.81</v>
      </c>
      <c r="Q758" s="0" t="n">
        <v>124973420.2</v>
      </c>
      <c r="R758" s="0" t="n">
        <v>1963041.23</v>
      </c>
      <c r="S758" s="0" t="n">
        <v>3933.23</v>
      </c>
      <c r="T758" s="1" t="n">
        <v>0.245671855946242</v>
      </c>
      <c r="U758" s="0" t="n">
        <v>0.0478591186712192</v>
      </c>
      <c r="V758" s="1" t="n">
        <v>-4.38506235997664</v>
      </c>
      <c r="W758" s="0" t="n">
        <v>1258052.21666667</v>
      </c>
      <c r="X758" s="0" t="n">
        <v>2739911.10800534</v>
      </c>
      <c r="Y758" s="0" t="n">
        <v>1118564.02586613</v>
      </c>
      <c r="Z758" s="0" t="n">
        <v>217.789935243309</v>
      </c>
      <c r="AA758" s="0" t="n">
        <v>26286573</v>
      </c>
      <c r="AB758" s="0" t="n">
        <v>49634764.6849059</v>
      </c>
      <c r="AC758" s="0" t="n">
        <v>20263307.830189</v>
      </c>
      <c r="AD758" s="0" t="n">
        <v>188.821740608431</v>
      </c>
      <c r="AE758" s="0" t="n">
        <v>0.446813893439427</v>
      </c>
      <c r="AF758" s="0" t="n">
        <v>0.847611234848082</v>
      </c>
      <c r="AG758" s="0" t="n">
        <v>0.791361386705604</v>
      </c>
      <c r="AH758" s="0" t="n">
        <v>0.609644593244536</v>
      </c>
      <c r="AI758" s="3" t="s">
        <v>5345</v>
      </c>
      <c r="AJ758" s="3" t="s">
        <v>347</v>
      </c>
      <c r="AK758" s="3" t="s">
        <v>5346</v>
      </c>
      <c r="AL758" s="3" t="s">
        <v>5347</v>
      </c>
      <c r="AM758" s="3" t="s">
        <v>5348</v>
      </c>
      <c r="AN758" s="3" t="s">
        <v>5349</v>
      </c>
      <c r="AO758" s="3" t="s">
        <v>5350</v>
      </c>
      <c r="AP758" s="3" t="s">
        <v>54</v>
      </c>
      <c r="AQ758" s="3" t="s">
        <v>347</v>
      </c>
      <c r="AR758" s="3" t="s">
        <v>2832</v>
      </c>
    </row>
    <row r="759" customFormat="false" ht="12.8" hidden="false" customHeight="false" outlineLevel="0" collapsed="false">
      <c r="A759" s="2" t="s">
        <v>5351</v>
      </c>
      <c r="B759" s="3" t="s">
        <v>5352</v>
      </c>
      <c r="C759" s="0" t="n">
        <v>0.878</v>
      </c>
      <c r="D759" s="0" t="n">
        <v>179.05475</v>
      </c>
      <c r="E759" s="3" t="s">
        <v>47</v>
      </c>
      <c r="F759" s="0" t="n">
        <v>179.05556</v>
      </c>
      <c r="G759" s="4" t="b">
        <f aca="false">TRUE()</f>
        <v>1</v>
      </c>
      <c r="H759" s="0" t="n">
        <v>21134736.45</v>
      </c>
      <c r="I759" s="0" t="n">
        <v>11048768.42</v>
      </c>
      <c r="J759" s="0" t="n">
        <v>16261283.66</v>
      </c>
      <c r="K759" s="0" t="n">
        <v>13324973</v>
      </c>
      <c r="L759" s="0" t="n">
        <v>15196666.14</v>
      </c>
      <c r="M759" s="0" t="n">
        <v>13516399.84</v>
      </c>
      <c r="N759" s="0" t="n">
        <v>20773121.24</v>
      </c>
      <c r="O759" s="0" t="n">
        <v>14189552.24</v>
      </c>
      <c r="P759" s="0" t="n">
        <v>22455986.18</v>
      </c>
      <c r="Q759" s="0" t="n">
        <v>19483687.7</v>
      </c>
      <c r="R759" s="0" t="n">
        <v>16296626.79</v>
      </c>
      <c r="S759" s="0" t="n">
        <v>12848976.9</v>
      </c>
      <c r="T759" s="1" t="n">
        <v>0.245958555720469</v>
      </c>
      <c r="U759" s="0" t="n">
        <v>0.853225607983116</v>
      </c>
      <c r="V759" s="1" t="n">
        <v>-0.229000828744939</v>
      </c>
      <c r="W759" s="0" t="n">
        <v>15080471.2516667</v>
      </c>
      <c r="X759" s="0" t="n">
        <v>3459614.64625081</v>
      </c>
      <c r="Y759" s="0" t="n">
        <v>1412381.76499564</v>
      </c>
      <c r="Z759" s="0" t="n">
        <v>22.9410247764536</v>
      </c>
      <c r="AA759" s="0" t="n">
        <v>17674658.5083333</v>
      </c>
      <c r="AB759" s="0" t="n">
        <v>3822729.1905912</v>
      </c>
      <c r="AC759" s="0" t="n">
        <v>1560622.65696517</v>
      </c>
      <c r="AD759" s="0" t="n">
        <v>21.6283057960574</v>
      </c>
      <c r="AE759" s="0" t="n">
        <v>0.446813893439427</v>
      </c>
      <c r="AF759" s="0" t="n">
        <v>0.78208367543461</v>
      </c>
      <c r="AG759" s="0" t="n">
        <v>0.766099602597504</v>
      </c>
      <c r="AH759" s="0" t="n">
        <v>0.609138065816331</v>
      </c>
      <c r="AI759" s="3" t="s">
        <v>2936</v>
      </c>
      <c r="AJ759" s="3" t="s">
        <v>60</v>
      </c>
      <c r="AK759" s="3" t="s">
        <v>5353</v>
      </c>
      <c r="AL759" s="3" t="s">
        <v>5354</v>
      </c>
      <c r="AM759" s="3" t="s">
        <v>52</v>
      </c>
      <c r="AN759" s="3" t="s">
        <v>5355</v>
      </c>
      <c r="AO759" s="3" t="s">
        <v>5356</v>
      </c>
      <c r="AP759" s="3" t="s">
        <v>66</v>
      </c>
      <c r="AQ759" s="3" t="s">
        <v>60</v>
      </c>
      <c r="AR759" s="3" t="s">
        <v>2832</v>
      </c>
    </row>
    <row r="760" customFormat="false" ht="12.8" hidden="false" customHeight="false" outlineLevel="0" collapsed="false">
      <c r="A760" s="2" t="s">
        <v>5357</v>
      </c>
      <c r="B760" s="3" t="s">
        <v>5358</v>
      </c>
      <c r="C760" s="0" t="n">
        <v>10.437</v>
      </c>
      <c r="D760" s="0" t="n">
        <v>353.23309</v>
      </c>
      <c r="E760" s="3" t="s">
        <v>47</v>
      </c>
      <c r="F760" s="0" t="n">
        <v>353.23279</v>
      </c>
      <c r="G760" s="4" t="b">
        <f aca="false">TRUE()</f>
        <v>1</v>
      </c>
      <c r="H760" s="0" t="n">
        <v>60001495.37</v>
      </c>
      <c r="I760" s="0" t="n">
        <v>79066067.84</v>
      </c>
      <c r="J760" s="0" t="n">
        <v>28801232.33</v>
      </c>
      <c r="K760" s="0" t="n">
        <v>33614345.34</v>
      </c>
      <c r="L760" s="0" t="n">
        <v>42548395.78</v>
      </c>
      <c r="M760" s="0" t="n">
        <v>52095685.89</v>
      </c>
      <c r="N760" s="0" t="n">
        <v>234214356.8</v>
      </c>
      <c r="O760" s="0" t="n">
        <v>40019879.08</v>
      </c>
      <c r="P760" s="0" t="n">
        <v>65931218.83</v>
      </c>
      <c r="Q760" s="0" t="n">
        <v>118438147.7</v>
      </c>
      <c r="R760" s="0" t="n">
        <v>29816670.54</v>
      </c>
      <c r="S760" s="0" t="n">
        <v>47899858.34</v>
      </c>
      <c r="T760" s="1" t="n">
        <v>0.246973235846696</v>
      </c>
      <c r="U760" s="0" t="n">
        <v>0.552146386595131</v>
      </c>
      <c r="V760" s="1" t="n">
        <v>-0.856877285824912</v>
      </c>
      <c r="W760" s="0" t="n">
        <v>49354537.0916667</v>
      </c>
      <c r="X760" s="0" t="n">
        <v>18548111.5442187</v>
      </c>
      <c r="Y760" s="0" t="n">
        <v>7572234.82926032</v>
      </c>
      <c r="Z760" s="0" t="n">
        <v>37.5813707051271</v>
      </c>
      <c r="AA760" s="0" t="n">
        <v>89386688.5483333</v>
      </c>
      <c r="AB760" s="0" t="n">
        <v>77557753.7491828</v>
      </c>
      <c r="AC760" s="0" t="n">
        <v>31662820.3803211</v>
      </c>
      <c r="AD760" s="0" t="n">
        <v>86.7665588788935</v>
      </c>
      <c r="AE760" s="0" t="n">
        <v>0.44756055279336</v>
      </c>
      <c r="AF760" s="0" t="n">
        <v>0.693363995535164</v>
      </c>
      <c r="AG760" s="0" t="n">
        <v>0.736490722925208</v>
      </c>
      <c r="AH760" s="0" t="n">
        <v>0.607350108092086</v>
      </c>
      <c r="AI760" s="3" t="s">
        <v>1336</v>
      </c>
      <c r="AJ760" s="3" t="s">
        <v>55</v>
      </c>
      <c r="AK760" s="3" t="s">
        <v>5359</v>
      </c>
      <c r="AL760" s="3" t="s">
        <v>5360</v>
      </c>
      <c r="AM760" s="3" t="s">
        <v>5361</v>
      </c>
      <c r="AN760" s="3" t="s">
        <v>5362</v>
      </c>
      <c r="AO760" s="3" t="s">
        <v>5363</v>
      </c>
      <c r="AP760" s="3" t="s">
        <v>54</v>
      </c>
      <c r="AQ760" s="3" t="s">
        <v>55</v>
      </c>
      <c r="AR760" s="3" t="s">
        <v>2832</v>
      </c>
    </row>
    <row r="761" customFormat="false" ht="12.8" hidden="false" customHeight="false" outlineLevel="0" collapsed="false">
      <c r="A761" s="2" t="s">
        <v>5364</v>
      </c>
      <c r="B761" s="3" t="s">
        <v>2203</v>
      </c>
      <c r="C761" s="0" t="n">
        <v>1.593</v>
      </c>
      <c r="D761" s="0" t="n">
        <v>323.02789</v>
      </c>
      <c r="E761" s="3" t="s">
        <v>47</v>
      </c>
      <c r="F761" s="0" t="n">
        <v>323.02863</v>
      </c>
      <c r="G761" s="4" t="b">
        <f aca="false">TRUE()</f>
        <v>1</v>
      </c>
      <c r="H761" s="0" t="n">
        <v>50363227.2</v>
      </c>
      <c r="I761" s="0" t="n">
        <v>61262466.32</v>
      </c>
      <c r="J761" s="0" t="n">
        <v>27675078.38</v>
      </c>
      <c r="K761" s="0" t="n">
        <v>21039848.32</v>
      </c>
      <c r="L761" s="0" t="n">
        <v>16333026.12</v>
      </c>
      <c r="M761" s="0" t="n">
        <v>19725326.87</v>
      </c>
      <c r="N761" s="0" t="n">
        <v>33015642.33</v>
      </c>
      <c r="O761" s="0" t="n">
        <v>24649664.65</v>
      </c>
      <c r="P761" s="0" t="n">
        <v>19392950.41</v>
      </c>
      <c r="Q761" s="0" t="n">
        <v>17778618.75</v>
      </c>
      <c r="R761" s="0" t="n">
        <v>12517746.46</v>
      </c>
      <c r="S761" s="0" t="n">
        <v>28724966.08</v>
      </c>
      <c r="T761" s="1" t="n">
        <v>0.247558086683171</v>
      </c>
      <c r="U761" s="0" t="n">
        <v>1.44326548246589</v>
      </c>
      <c r="V761" s="1" t="n">
        <v>0.529336701775251</v>
      </c>
      <c r="W761" s="0" t="n">
        <v>32733162.2016667</v>
      </c>
      <c r="X761" s="0" t="n">
        <v>18575394.6408518</v>
      </c>
      <c r="Y761" s="0" t="n">
        <v>7583373.10681936</v>
      </c>
      <c r="Z761" s="0" t="n">
        <v>56.7479381503386</v>
      </c>
      <c r="AA761" s="0" t="n">
        <v>22679931.4466667</v>
      </c>
      <c r="AB761" s="0" t="n">
        <v>7554420.24596876</v>
      </c>
      <c r="AC761" s="0" t="n">
        <v>3084079.15086234</v>
      </c>
      <c r="AD761" s="0" t="n">
        <v>33.3088319236479</v>
      </c>
      <c r="AE761" s="0" t="n">
        <v>0.44756055279336</v>
      </c>
      <c r="AF761" s="0" t="n">
        <v>0.774647367233831</v>
      </c>
      <c r="AG761" s="0" t="n">
        <v>0.744065053910989</v>
      </c>
      <c r="AH761" s="0" t="n">
        <v>0.606322882523706</v>
      </c>
      <c r="AI761" s="3" t="s">
        <v>2204</v>
      </c>
      <c r="AJ761" s="3" t="s">
        <v>2205</v>
      </c>
      <c r="AK761" s="3" t="s">
        <v>2206</v>
      </c>
      <c r="AL761" s="3" t="s">
        <v>5365</v>
      </c>
      <c r="AM761" s="3" t="s">
        <v>2208</v>
      </c>
      <c r="AN761" s="3" t="s">
        <v>5366</v>
      </c>
      <c r="AO761" s="3" t="s">
        <v>2209</v>
      </c>
      <c r="AP761" s="3" t="s">
        <v>334</v>
      </c>
      <c r="AQ761" s="3" t="s">
        <v>1108</v>
      </c>
      <c r="AR761" s="3" t="s">
        <v>2832</v>
      </c>
    </row>
    <row r="762" customFormat="false" ht="12.8" hidden="false" customHeight="false" outlineLevel="0" collapsed="false">
      <c r="A762" s="2" t="s">
        <v>5367</v>
      </c>
      <c r="B762" s="3" t="s">
        <v>5368</v>
      </c>
      <c r="C762" s="0" t="n">
        <v>1.237</v>
      </c>
      <c r="D762" s="0" t="n">
        <v>503.16031</v>
      </c>
      <c r="E762" s="3" t="s">
        <v>47</v>
      </c>
      <c r="F762" s="0" t="n">
        <v>503.16171</v>
      </c>
      <c r="G762" s="4" t="b">
        <f aca="false">TRUE()</f>
        <v>1</v>
      </c>
      <c r="H762" s="0" t="n">
        <v>2476639341</v>
      </c>
      <c r="I762" s="0" t="n">
        <v>991915647.5</v>
      </c>
      <c r="J762" s="0" t="n">
        <v>1650521068</v>
      </c>
      <c r="K762" s="0" t="n">
        <v>1002813586</v>
      </c>
      <c r="L762" s="0" t="n">
        <v>2013858207</v>
      </c>
      <c r="M762" s="0" t="n">
        <v>1111339076</v>
      </c>
      <c r="N762" s="0" t="n">
        <v>2710562196</v>
      </c>
      <c r="O762" s="0" t="n">
        <v>2956149084</v>
      </c>
      <c r="P762" s="0" t="n">
        <v>1544909149</v>
      </c>
      <c r="Q762" s="0" t="n">
        <v>1931062835</v>
      </c>
      <c r="R762" s="0" t="n">
        <v>1699131043</v>
      </c>
      <c r="S762" s="0" t="n">
        <v>1185293107</v>
      </c>
      <c r="T762" s="1" t="n">
        <v>0.247617777755297</v>
      </c>
      <c r="U762" s="0" t="n">
        <v>0.768853773995237</v>
      </c>
      <c r="V762" s="1" t="n">
        <v>-0.379218852475982</v>
      </c>
      <c r="W762" s="0" t="n">
        <v>1541181154.25</v>
      </c>
      <c r="X762" s="0" t="n">
        <v>614289391.048863</v>
      </c>
      <c r="Y762" s="0" t="n">
        <v>250782593.745786</v>
      </c>
      <c r="Z762" s="0" t="n">
        <v>39.8583508080723</v>
      </c>
      <c r="AA762" s="0" t="n">
        <v>2004517902.33333</v>
      </c>
      <c r="AB762" s="0" t="n">
        <v>690670211.134018</v>
      </c>
      <c r="AC762" s="0" t="n">
        <v>281964932.969778</v>
      </c>
      <c r="AD762" s="0" t="n">
        <v>34.4556768652478</v>
      </c>
      <c r="AE762" s="0" t="n">
        <v>0.44756055279336</v>
      </c>
      <c r="AF762" s="0" t="n">
        <v>0.692078222765884</v>
      </c>
      <c r="AG762" s="0" t="n">
        <v>0.740373733178595</v>
      </c>
      <c r="AH762" s="0" t="n">
        <v>0.606218178295449</v>
      </c>
      <c r="AI762" s="3" t="s">
        <v>552</v>
      </c>
      <c r="AJ762" s="3" t="s">
        <v>553</v>
      </c>
      <c r="AK762" s="3" t="s">
        <v>5369</v>
      </c>
      <c r="AL762" s="3" t="s">
        <v>5370</v>
      </c>
      <c r="AM762" s="3" t="s">
        <v>5371</v>
      </c>
      <c r="AN762" s="3" t="s">
        <v>5372</v>
      </c>
      <c r="AO762" s="3" t="s">
        <v>5373</v>
      </c>
      <c r="AP762" s="3" t="s">
        <v>66</v>
      </c>
      <c r="AQ762" s="3" t="s">
        <v>60</v>
      </c>
      <c r="AR762" s="3" t="s">
        <v>2832</v>
      </c>
    </row>
    <row r="763" customFormat="false" ht="12.8" hidden="false" customHeight="false" outlineLevel="0" collapsed="false">
      <c r="A763" s="2" t="s">
        <v>5374</v>
      </c>
      <c r="B763" s="3" t="s">
        <v>5375</v>
      </c>
      <c r="C763" s="0" t="n">
        <v>7.146</v>
      </c>
      <c r="D763" s="0" t="n">
        <v>125.02269</v>
      </c>
      <c r="E763" s="3" t="s">
        <v>47</v>
      </c>
      <c r="F763" s="0" t="n">
        <v>125.02442</v>
      </c>
      <c r="G763" s="4" t="b">
        <f aca="false">TRUE()</f>
        <v>1</v>
      </c>
      <c r="H763" s="0" t="n">
        <v>3585479.46</v>
      </c>
      <c r="I763" s="0" t="n">
        <v>1375752.52</v>
      </c>
      <c r="J763" s="0" t="n">
        <v>4577059.41</v>
      </c>
      <c r="K763" s="0" t="n">
        <v>5989181.18</v>
      </c>
      <c r="L763" s="0" t="n">
        <v>5559932.35</v>
      </c>
      <c r="M763" s="0" t="n">
        <v>14820753.82</v>
      </c>
      <c r="N763" s="0" t="n">
        <v>5457035.25</v>
      </c>
      <c r="O763" s="0" t="n">
        <v>1008838.64</v>
      </c>
      <c r="P763" s="0" t="n">
        <v>14374491.09</v>
      </c>
      <c r="Q763" s="0" t="n">
        <v>15594492.29</v>
      </c>
      <c r="R763" s="0" t="n">
        <v>4270600.52</v>
      </c>
      <c r="S763" s="0" t="n">
        <v>31445782.06</v>
      </c>
      <c r="T763" s="1" t="n">
        <v>0.247990585235638</v>
      </c>
      <c r="U763" s="0" t="n">
        <v>0.497679025539296</v>
      </c>
      <c r="V763" s="1" t="n">
        <v>-1.00671250833069</v>
      </c>
      <c r="W763" s="0" t="n">
        <v>5984693.12333333</v>
      </c>
      <c r="X763" s="0" t="n">
        <v>4631120.87621745</v>
      </c>
      <c r="Y763" s="0" t="n">
        <v>1890647.18064728</v>
      </c>
      <c r="Z763" s="0" t="n">
        <v>77.3827626710127</v>
      </c>
      <c r="AA763" s="0" t="n">
        <v>12025206.6416667</v>
      </c>
      <c r="AB763" s="0" t="n">
        <v>11136003.255373</v>
      </c>
      <c r="AC763" s="0" t="n">
        <v>4546254.29160606</v>
      </c>
      <c r="AD763" s="0" t="n">
        <v>92.6055043144741</v>
      </c>
      <c r="AE763" s="0" t="n">
        <v>0.44756055279336</v>
      </c>
      <c r="AF763" s="0" t="n">
        <v>0.81864023331587</v>
      </c>
      <c r="AG763" s="0" t="n">
        <v>0.755184400492238</v>
      </c>
      <c r="AH763" s="0" t="n">
        <v>0.605564806503717</v>
      </c>
      <c r="AI763" s="3" t="s">
        <v>5237</v>
      </c>
      <c r="AJ763" s="3" t="s">
        <v>5376</v>
      </c>
      <c r="AK763" s="3" t="s">
        <v>5377</v>
      </c>
      <c r="AL763" s="3" t="s">
        <v>5378</v>
      </c>
      <c r="AM763" s="3" t="s">
        <v>5379</v>
      </c>
      <c r="AN763" s="3" t="s">
        <v>5380</v>
      </c>
      <c r="AO763" s="3" t="s">
        <v>52</v>
      </c>
      <c r="AP763" s="3" t="s">
        <v>108</v>
      </c>
      <c r="AQ763" s="3" t="s">
        <v>155</v>
      </c>
      <c r="AR763" s="3" t="s">
        <v>2832</v>
      </c>
    </row>
    <row r="764" customFormat="false" ht="12.8" hidden="false" customHeight="false" outlineLevel="0" collapsed="false">
      <c r="A764" s="2" t="s">
        <v>5381</v>
      </c>
      <c r="B764" s="3" t="s">
        <v>5382</v>
      </c>
      <c r="C764" s="0" t="n">
        <v>7.055</v>
      </c>
      <c r="D764" s="0" t="n">
        <v>283.05988</v>
      </c>
      <c r="E764" s="3" t="s">
        <v>446</v>
      </c>
      <c r="F764" s="0" t="n">
        <v>283.06119</v>
      </c>
      <c r="G764" s="4" t="b">
        <f aca="false">TRUE()</f>
        <v>1</v>
      </c>
      <c r="H764" s="0" t="n">
        <v>16110046.52</v>
      </c>
      <c r="I764" s="0" t="n">
        <v>47750498.66</v>
      </c>
      <c r="J764" s="0" t="n">
        <v>62667342.23</v>
      </c>
      <c r="K764" s="0" t="n">
        <v>60388627.98</v>
      </c>
      <c r="L764" s="0" t="n">
        <v>49807715.5</v>
      </c>
      <c r="M764" s="0" t="n">
        <v>52987359.38</v>
      </c>
      <c r="N764" s="0" t="n">
        <v>19707745.54</v>
      </c>
      <c r="O764" s="0" t="n">
        <v>104876313</v>
      </c>
      <c r="P764" s="0" t="n">
        <v>102147336.8</v>
      </c>
      <c r="Q764" s="0" t="n">
        <v>68342710.35</v>
      </c>
      <c r="R764" s="0" t="n">
        <v>51809542.01</v>
      </c>
      <c r="S764" s="0" t="n">
        <v>53180971.52</v>
      </c>
      <c r="T764" s="1" t="n">
        <v>0.247994699913822</v>
      </c>
      <c r="U764" s="0" t="n">
        <v>0.724161988717839</v>
      </c>
      <c r="V764" s="1" t="n">
        <v>-0.465615643187175</v>
      </c>
      <c r="W764" s="0" t="n">
        <v>48285265.045</v>
      </c>
      <c r="X764" s="0" t="n">
        <v>16812458.1619276</v>
      </c>
      <c r="Y764" s="0" t="n">
        <v>6863657.30310216</v>
      </c>
      <c r="Z764" s="0" t="n">
        <v>34.8190242846529</v>
      </c>
      <c r="AA764" s="0" t="n">
        <v>66677436.5366667</v>
      </c>
      <c r="AB764" s="0" t="n">
        <v>32647823.3655775</v>
      </c>
      <c r="AC764" s="0" t="n">
        <v>13328418.0763632</v>
      </c>
      <c r="AD764" s="0" t="n">
        <v>48.9638250379108</v>
      </c>
      <c r="AE764" s="0" t="n">
        <v>0.44756055279336</v>
      </c>
      <c r="AF764" s="0" t="n">
        <v>0.782608027264115</v>
      </c>
      <c r="AG764" s="0" t="n">
        <v>0.816233388686041</v>
      </c>
      <c r="AH764" s="0" t="n">
        <v>0.605557600717241</v>
      </c>
      <c r="AI764" s="3" t="s">
        <v>5383</v>
      </c>
      <c r="AJ764" s="3" t="s">
        <v>5384</v>
      </c>
      <c r="AK764" s="3" t="s">
        <v>5385</v>
      </c>
      <c r="AL764" s="3" t="s">
        <v>5386</v>
      </c>
      <c r="AM764" s="3" t="s">
        <v>5387</v>
      </c>
      <c r="AN764" s="3" t="s">
        <v>5388</v>
      </c>
      <c r="AO764" s="3" t="s">
        <v>5389</v>
      </c>
      <c r="AP764" s="3" t="s">
        <v>272</v>
      </c>
      <c r="AQ764" s="3" t="s">
        <v>2602</v>
      </c>
      <c r="AR764" s="3" t="s">
        <v>2832</v>
      </c>
    </row>
    <row r="765" customFormat="false" ht="12.8" hidden="false" customHeight="false" outlineLevel="0" collapsed="false">
      <c r="A765" s="2" t="s">
        <v>5390</v>
      </c>
      <c r="B765" s="3" t="s">
        <v>5391</v>
      </c>
      <c r="C765" s="0" t="n">
        <v>9.714</v>
      </c>
      <c r="D765" s="0" t="n">
        <v>94.06523</v>
      </c>
      <c r="E765" s="3" t="s">
        <v>1673</v>
      </c>
      <c r="F765" s="0" t="n">
        <v>94.06567</v>
      </c>
      <c r="G765" s="4" t="b">
        <f aca="false">TRUE()</f>
        <v>1</v>
      </c>
      <c r="H765" s="0" t="n">
        <v>29804024.87</v>
      </c>
      <c r="I765" s="0" t="n">
        <v>32020805.55</v>
      </c>
      <c r="J765" s="0" t="n">
        <v>51710677.12</v>
      </c>
      <c r="K765" s="0" t="n">
        <v>20155984.38</v>
      </c>
      <c r="L765" s="0" t="n">
        <v>23621616.8</v>
      </c>
      <c r="M765" s="0" t="n">
        <v>22280204</v>
      </c>
      <c r="N765" s="0" t="n">
        <v>131570525</v>
      </c>
      <c r="O765" s="0" t="n">
        <v>114012627.1</v>
      </c>
      <c r="P765" s="0" t="n">
        <v>59537936.92</v>
      </c>
      <c r="Q765" s="0" t="n">
        <v>9624676.24</v>
      </c>
      <c r="R765" s="0" t="n">
        <v>13337759.1</v>
      </c>
      <c r="S765" s="0" t="n">
        <v>17060833.6</v>
      </c>
      <c r="T765" s="1" t="n">
        <v>0.248860060996376</v>
      </c>
      <c r="U765" s="0" t="n">
        <v>0.520342600358583</v>
      </c>
      <c r="V765" s="1" t="n">
        <v>-0.942466269544375</v>
      </c>
      <c r="W765" s="0" t="n">
        <v>29932218.7866667</v>
      </c>
      <c r="X765" s="0" t="n">
        <v>11598548.724979</v>
      </c>
      <c r="Y765" s="0" t="n">
        <v>4735087.68883449</v>
      </c>
      <c r="Z765" s="0" t="n">
        <v>38.7493784127542</v>
      </c>
      <c r="AA765" s="0" t="n">
        <v>57524059.66</v>
      </c>
      <c r="AB765" s="0" t="n">
        <v>53966555.8188904</v>
      </c>
      <c r="AC765" s="0" t="n">
        <v>22031754.1552847</v>
      </c>
      <c r="AD765" s="0" t="n">
        <v>93.8156245193117</v>
      </c>
      <c r="AE765" s="0" t="n">
        <v>0.448534429308912</v>
      </c>
      <c r="AF765" s="0" t="n">
        <v>0.634228408485533</v>
      </c>
      <c r="AG765" s="0" t="n">
        <v>0.733281039334618</v>
      </c>
      <c r="AH765" s="0" t="n">
        <v>0.604044796764913</v>
      </c>
      <c r="AI765" s="3" t="s">
        <v>5392</v>
      </c>
      <c r="AJ765" s="3" t="s">
        <v>126</v>
      </c>
      <c r="AK765" s="3" t="s">
        <v>5393</v>
      </c>
      <c r="AL765" s="3" t="s">
        <v>5394</v>
      </c>
      <c r="AM765" s="3" t="s">
        <v>5395</v>
      </c>
      <c r="AN765" s="3" t="s">
        <v>5396</v>
      </c>
      <c r="AO765" s="3" t="s">
        <v>5397</v>
      </c>
      <c r="AP765" s="3" t="s">
        <v>97</v>
      </c>
      <c r="AQ765" s="3" t="s">
        <v>126</v>
      </c>
      <c r="AR765" s="3" t="s">
        <v>2832</v>
      </c>
    </row>
    <row r="766" customFormat="false" ht="12.8" hidden="false" customHeight="false" outlineLevel="0" collapsed="false">
      <c r="A766" s="2" t="s">
        <v>5398</v>
      </c>
      <c r="B766" s="3" t="s">
        <v>5399</v>
      </c>
      <c r="C766" s="0" t="n">
        <v>10.821</v>
      </c>
      <c r="D766" s="0" t="n">
        <v>331.19135</v>
      </c>
      <c r="E766" s="3" t="s">
        <v>47</v>
      </c>
      <c r="F766" s="0" t="n">
        <v>331.19095</v>
      </c>
      <c r="G766" s="4" t="b">
        <f aca="false">TRUE()</f>
        <v>1</v>
      </c>
      <c r="H766" s="0" t="n">
        <v>94705387.86</v>
      </c>
      <c r="I766" s="0" t="n">
        <v>107789405.7</v>
      </c>
      <c r="J766" s="0" t="n">
        <v>203688204.4</v>
      </c>
      <c r="K766" s="0" t="n">
        <v>145291402.5</v>
      </c>
      <c r="L766" s="0" t="n">
        <v>132936116</v>
      </c>
      <c r="M766" s="0" t="n">
        <v>141933789.9</v>
      </c>
      <c r="N766" s="0" t="n">
        <v>126489122.2</v>
      </c>
      <c r="O766" s="0" t="n">
        <v>162216120.1</v>
      </c>
      <c r="P766" s="0" t="n">
        <v>94506175.87</v>
      </c>
      <c r="Q766" s="0" t="n">
        <v>115079317.9</v>
      </c>
      <c r="R766" s="0" t="n">
        <v>62919638.86</v>
      </c>
      <c r="S766" s="0" t="n">
        <v>114703971.7</v>
      </c>
      <c r="T766" s="1" t="n">
        <v>0.250225790646786</v>
      </c>
      <c r="U766" s="0" t="n">
        <v>1.22255772566453</v>
      </c>
      <c r="V766" s="1" t="n">
        <v>0.289902586702078</v>
      </c>
      <c r="W766" s="0" t="n">
        <v>137724051.06</v>
      </c>
      <c r="X766" s="0" t="n">
        <v>37936444.0433293</v>
      </c>
      <c r="Y766" s="0" t="n">
        <v>15487488.4269672</v>
      </c>
      <c r="Z766" s="0" t="n">
        <v>27.5452571655783</v>
      </c>
      <c r="AA766" s="0" t="n">
        <v>112652391.105</v>
      </c>
      <c r="AB766" s="0" t="n">
        <v>33047690.0527366</v>
      </c>
      <c r="AC766" s="0" t="n">
        <v>13491662.9678093</v>
      </c>
      <c r="AD766" s="0" t="n">
        <v>29.3359863280077</v>
      </c>
      <c r="AE766" s="0" t="n">
        <v>0.450406423164214</v>
      </c>
      <c r="AF766" s="0" t="n">
        <v>0.820480458516071</v>
      </c>
      <c r="AG766" s="0" t="n">
        <v>0.77802991034002</v>
      </c>
      <c r="AH766" s="0" t="n">
        <v>0.601667929821108</v>
      </c>
      <c r="AI766" s="3" t="s">
        <v>5400</v>
      </c>
      <c r="AJ766" s="3" t="s">
        <v>2182</v>
      </c>
      <c r="AK766" s="3" t="s">
        <v>5401</v>
      </c>
      <c r="AL766" s="3" t="s">
        <v>5402</v>
      </c>
      <c r="AM766" s="3" t="s">
        <v>52</v>
      </c>
      <c r="AN766" s="3" t="s">
        <v>5403</v>
      </c>
      <c r="AO766" s="3" t="s">
        <v>5404</v>
      </c>
      <c r="AP766" s="3" t="s">
        <v>97</v>
      </c>
      <c r="AQ766" s="3" t="s">
        <v>2182</v>
      </c>
      <c r="AR766" s="3" t="s">
        <v>2832</v>
      </c>
    </row>
    <row r="767" customFormat="false" ht="12.8" hidden="false" customHeight="false" outlineLevel="0" collapsed="false">
      <c r="A767" s="2" t="s">
        <v>5405</v>
      </c>
      <c r="B767" s="3" t="s">
        <v>5406</v>
      </c>
      <c r="C767" s="0" t="n">
        <v>8.95</v>
      </c>
      <c r="D767" s="0" t="n">
        <v>143.10588</v>
      </c>
      <c r="E767" s="3" t="s">
        <v>47</v>
      </c>
      <c r="F767" s="0" t="n">
        <v>143.10773</v>
      </c>
      <c r="G767" s="4" t="b">
        <f aca="false">TRUE()</f>
        <v>1</v>
      </c>
      <c r="H767" s="0" t="n">
        <v>58134986.95</v>
      </c>
      <c r="I767" s="0" t="n">
        <v>57793000.23</v>
      </c>
      <c r="J767" s="0" t="n">
        <v>80731547.09</v>
      </c>
      <c r="K767" s="0" t="n">
        <v>54274653.49</v>
      </c>
      <c r="L767" s="0" t="n">
        <v>31448168.13</v>
      </c>
      <c r="M767" s="0" t="n">
        <v>84360012.63</v>
      </c>
      <c r="N767" s="0" t="n">
        <v>64735661.49</v>
      </c>
      <c r="O767" s="0" t="n">
        <v>45456715.44</v>
      </c>
      <c r="P767" s="0" t="n">
        <v>37906437.45</v>
      </c>
      <c r="Q767" s="0" t="n">
        <v>56692290.93</v>
      </c>
      <c r="R767" s="0" t="n">
        <v>32407769.77</v>
      </c>
      <c r="S767" s="0" t="n">
        <v>60063830.17</v>
      </c>
      <c r="T767" s="1" t="n">
        <v>0.251068853100552</v>
      </c>
      <c r="U767" s="0" t="n">
        <v>1.23373151775487</v>
      </c>
      <c r="V767" s="1" t="n">
        <v>0.303028472164451</v>
      </c>
      <c r="W767" s="0" t="n">
        <v>61123728.0866667</v>
      </c>
      <c r="X767" s="0" t="n">
        <v>19349245.4046964</v>
      </c>
      <c r="Y767" s="0" t="n">
        <v>7899296.35823308</v>
      </c>
      <c r="Z767" s="0" t="n">
        <v>31.6558659139072</v>
      </c>
      <c r="AA767" s="0" t="n">
        <v>49543784.2083333</v>
      </c>
      <c r="AB767" s="0" t="n">
        <v>12948672.613423</v>
      </c>
      <c r="AC767" s="0" t="n">
        <v>5286273.45820619</v>
      </c>
      <c r="AD767" s="0" t="n">
        <v>26.1358166727301</v>
      </c>
      <c r="AE767" s="0" t="n">
        <v>0.451333956552819</v>
      </c>
      <c r="AF767" s="0" t="n">
        <v>0.755809191142365</v>
      </c>
      <c r="AG767" s="0" t="n">
        <v>0.730140329560623</v>
      </c>
      <c r="AH767" s="0" t="n">
        <v>0.600207161303726</v>
      </c>
      <c r="AI767" s="3" t="s">
        <v>5407</v>
      </c>
      <c r="AJ767" s="3" t="s">
        <v>2664</v>
      </c>
      <c r="AK767" s="3" t="s">
        <v>5408</v>
      </c>
      <c r="AL767" s="3" t="s">
        <v>5409</v>
      </c>
      <c r="AM767" s="3" t="s">
        <v>5410</v>
      </c>
      <c r="AN767" s="3" t="s">
        <v>5411</v>
      </c>
      <c r="AO767" s="3" t="s">
        <v>5412</v>
      </c>
      <c r="AP767" s="3" t="s">
        <v>54</v>
      </c>
      <c r="AQ767" s="3" t="s">
        <v>55</v>
      </c>
      <c r="AR767" s="3" t="s">
        <v>2832</v>
      </c>
    </row>
    <row r="768" customFormat="false" ht="12.8" hidden="false" customHeight="false" outlineLevel="0" collapsed="false">
      <c r="A768" s="2" t="s">
        <v>5413</v>
      </c>
      <c r="B768" s="3" t="s">
        <v>5414</v>
      </c>
      <c r="C768" s="0" t="n">
        <v>8.29</v>
      </c>
      <c r="D768" s="0" t="n">
        <v>152.07019</v>
      </c>
      <c r="E768" s="3" t="s">
        <v>91</v>
      </c>
      <c r="F768" s="0" t="n">
        <v>152.0706</v>
      </c>
      <c r="G768" s="4" t="b">
        <f aca="false">TRUE()</f>
        <v>1</v>
      </c>
      <c r="H768" s="0" t="n">
        <v>96767012.36</v>
      </c>
      <c r="I768" s="0" t="n">
        <v>83016114.08</v>
      </c>
      <c r="J768" s="0" t="n">
        <v>41922402.96</v>
      </c>
      <c r="K768" s="0" t="n">
        <v>75254306.78</v>
      </c>
      <c r="L768" s="0" t="n">
        <v>37498240.86</v>
      </c>
      <c r="M768" s="0" t="n">
        <v>44181550.56</v>
      </c>
      <c r="N768" s="0" t="n">
        <v>79877764.7</v>
      </c>
      <c r="O768" s="0" t="n">
        <v>31542864.62</v>
      </c>
      <c r="P768" s="0" t="n">
        <v>44797422.12</v>
      </c>
      <c r="Q768" s="0" t="n">
        <v>41759715.55</v>
      </c>
      <c r="R768" s="0" t="n">
        <v>47135089.53</v>
      </c>
      <c r="S768" s="0" t="n">
        <v>44336132.33</v>
      </c>
      <c r="T768" s="1" t="n">
        <v>0.25223198091956</v>
      </c>
      <c r="U768" s="0" t="n">
        <v>1.3081394034381</v>
      </c>
      <c r="V768" s="1" t="n">
        <v>0.387516291548786</v>
      </c>
      <c r="W768" s="0" t="n">
        <v>63106604.6</v>
      </c>
      <c r="X768" s="0" t="n">
        <v>25058709.6616681</v>
      </c>
      <c r="Y768" s="0" t="n">
        <v>10230175.3806063</v>
      </c>
      <c r="Z768" s="0" t="n">
        <v>39.7085373559587</v>
      </c>
      <c r="AA768" s="0" t="n">
        <v>48241498.1416667</v>
      </c>
      <c r="AB768" s="0" t="n">
        <v>16431974.3828209</v>
      </c>
      <c r="AC768" s="0" t="n">
        <v>6708325.45073261</v>
      </c>
      <c r="AD768" s="0" t="n">
        <v>34.061907311764</v>
      </c>
      <c r="AE768" s="0" t="n">
        <v>0.452833686735637</v>
      </c>
      <c r="AF768" s="0" t="n">
        <v>0.782218082517899</v>
      </c>
      <c r="AG768" s="0" t="n">
        <v>0.752954728491612</v>
      </c>
      <c r="AH768" s="0" t="n">
        <v>0.5981998493397</v>
      </c>
      <c r="AI768" s="3" t="s">
        <v>5415</v>
      </c>
      <c r="AJ768" s="3" t="s">
        <v>242</v>
      </c>
      <c r="AK768" s="3" t="s">
        <v>5416</v>
      </c>
      <c r="AL768" s="3" t="s">
        <v>5417</v>
      </c>
      <c r="AM768" s="3" t="s">
        <v>52</v>
      </c>
      <c r="AN768" s="3" t="s">
        <v>5418</v>
      </c>
      <c r="AO768" s="3" t="s">
        <v>5419</v>
      </c>
      <c r="AP768" s="3" t="s">
        <v>108</v>
      </c>
      <c r="AQ768" s="3" t="s">
        <v>242</v>
      </c>
      <c r="AR768" s="3" t="s">
        <v>2832</v>
      </c>
    </row>
    <row r="769" customFormat="false" ht="12.8" hidden="false" customHeight="false" outlineLevel="0" collapsed="false">
      <c r="A769" s="2" t="s">
        <v>5420</v>
      </c>
      <c r="B769" s="3" t="s">
        <v>5421</v>
      </c>
      <c r="C769" s="0" t="n">
        <v>1.434</v>
      </c>
      <c r="D769" s="0" t="n">
        <v>365.10361</v>
      </c>
      <c r="E769" s="3" t="s">
        <v>91</v>
      </c>
      <c r="F769" s="0" t="n">
        <v>365.10541</v>
      </c>
      <c r="G769" s="4" t="b">
        <f aca="false">TRUE()</f>
        <v>1</v>
      </c>
      <c r="H769" s="0" t="n">
        <v>36552664.48</v>
      </c>
      <c r="I769" s="0" t="n">
        <v>79090935</v>
      </c>
      <c r="J769" s="0" t="n">
        <v>34932790.43</v>
      </c>
      <c r="K769" s="0" t="n">
        <v>25191983.77</v>
      </c>
      <c r="L769" s="0" t="n">
        <v>34199798.44</v>
      </c>
      <c r="M769" s="0" t="n">
        <v>64697797.3</v>
      </c>
      <c r="N769" s="0" t="n">
        <v>65197011.95</v>
      </c>
      <c r="O769" s="0" t="n">
        <v>46324452.72</v>
      </c>
      <c r="P769" s="0" t="n">
        <v>67156269.58</v>
      </c>
      <c r="Q769" s="0" t="n">
        <v>49154879.8</v>
      </c>
      <c r="R769" s="0" t="n">
        <v>54434957.61</v>
      </c>
      <c r="S769" s="0" t="n">
        <v>59813531.94</v>
      </c>
      <c r="T769" s="1" t="n">
        <v>0.254260871235998</v>
      </c>
      <c r="U769" s="0" t="n">
        <v>0.802926459630376</v>
      </c>
      <c r="V769" s="1" t="n">
        <v>-0.316660238134955</v>
      </c>
      <c r="W769" s="0" t="n">
        <v>45777661.57</v>
      </c>
      <c r="X769" s="0" t="n">
        <v>21110540.3491228</v>
      </c>
      <c r="Y769" s="0" t="n">
        <v>8618342.00829778</v>
      </c>
      <c r="Z769" s="0" t="n">
        <v>46.1153751089754</v>
      </c>
      <c r="AA769" s="0" t="n">
        <v>57013517.2666667</v>
      </c>
      <c r="AB769" s="0" t="n">
        <v>8489385.67283815</v>
      </c>
      <c r="AC769" s="0" t="n">
        <v>3465777.18802458</v>
      </c>
      <c r="AD769" s="0" t="n">
        <v>14.8901279553253</v>
      </c>
      <c r="AE769" s="0" t="n">
        <v>0.454314203232723</v>
      </c>
      <c r="AF769" s="0" t="n">
        <v>0.766904321548104</v>
      </c>
      <c r="AG769" s="0" t="n">
        <v>0.731420637803872</v>
      </c>
      <c r="AH769" s="0" t="n">
        <v>0.594720469213984</v>
      </c>
      <c r="AI769" s="3" t="s">
        <v>643</v>
      </c>
      <c r="AJ769" s="3" t="s">
        <v>485</v>
      </c>
      <c r="AK769" s="3" t="s">
        <v>5422</v>
      </c>
      <c r="AL769" s="3" t="s">
        <v>5423</v>
      </c>
      <c r="AM769" s="3" t="s">
        <v>5424</v>
      </c>
      <c r="AN769" s="3" t="s">
        <v>52</v>
      </c>
      <c r="AO769" s="3" t="s">
        <v>5425</v>
      </c>
      <c r="AP769" s="3" t="s">
        <v>66</v>
      </c>
      <c r="AQ769" s="3" t="s">
        <v>60</v>
      </c>
      <c r="AR769" s="3" t="s">
        <v>2832</v>
      </c>
    </row>
    <row r="770" customFormat="false" ht="12.8" hidden="false" customHeight="false" outlineLevel="0" collapsed="false">
      <c r="A770" s="2" t="s">
        <v>5426</v>
      </c>
      <c r="B770" s="3" t="s">
        <v>3924</v>
      </c>
      <c r="C770" s="0" t="n">
        <v>1.259</v>
      </c>
      <c r="D770" s="0" t="n">
        <v>110.07119</v>
      </c>
      <c r="E770" s="3" t="s">
        <v>901</v>
      </c>
      <c r="F770" s="0" t="n">
        <v>110.07127</v>
      </c>
      <c r="G770" s="4" t="b">
        <f aca="false">TRUE()</f>
        <v>1</v>
      </c>
      <c r="H770" s="0" t="n">
        <v>7220454.14</v>
      </c>
      <c r="I770" s="0" t="n">
        <v>7144956.02</v>
      </c>
      <c r="J770" s="0" t="n">
        <v>4187854.39</v>
      </c>
      <c r="K770" s="0" t="n">
        <v>5520567.99</v>
      </c>
      <c r="L770" s="0" t="n">
        <v>6526837.34</v>
      </c>
      <c r="M770" s="0" t="n">
        <v>9264767.54</v>
      </c>
      <c r="N770" s="0" t="n">
        <v>6801822.84</v>
      </c>
      <c r="O770" s="0" t="n">
        <v>3324079.9</v>
      </c>
      <c r="P770" s="0" t="n">
        <v>3313628.03</v>
      </c>
      <c r="Q770" s="0" t="n">
        <v>3037093.39</v>
      </c>
      <c r="R770" s="0" t="n">
        <v>7501301.45</v>
      </c>
      <c r="S770" s="0" t="n">
        <v>7532243.7</v>
      </c>
      <c r="T770" s="1" t="n">
        <v>0.254474991642083</v>
      </c>
      <c r="U770" s="0" t="n">
        <v>1.26516100335102</v>
      </c>
      <c r="V770" s="1" t="n">
        <v>0.339320992789664</v>
      </c>
      <c r="W770" s="0" t="n">
        <v>6644239.57</v>
      </c>
      <c r="X770" s="0" t="n">
        <v>1718147.62412113</v>
      </c>
      <c r="Y770" s="0" t="n">
        <v>701430.830312001</v>
      </c>
      <c r="Z770" s="0" t="n">
        <v>25.8592064000657</v>
      </c>
      <c r="AA770" s="0" t="n">
        <v>5251694.885</v>
      </c>
      <c r="AB770" s="0" t="n">
        <v>2237891.49505796</v>
      </c>
      <c r="AC770" s="0" t="n">
        <v>913615.377101033</v>
      </c>
      <c r="AD770" s="0" t="n">
        <v>42.6127477711982</v>
      </c>
      <c r="AE770" s="0" t="n">
        <v>0.454314203232723</v>
      </c>
      <c r="AF770" s="0" t="n">
        <v>0.749086529825098</v>
      </c>
      <c r="AG770" s="0" t="n">
        <v>0.810399977682247</v>
      </c>
      <c r="AH770" s="0" t="n">
        <v>0.594354891227048</v>
      </c>
      <c r="AI770" s="3" t="s">
        <v>3925</v>
      </c>
      <c r="AJ770" s="3" t="s">
        <v>126</v>
      </c>
      <c r="AK770" s="3" t="s">
        <v>3926</v>
      </c>
      <c r="AL770" s="3" t="s">
        <v>3927</v>
      </c>
      <c r="AM770" s="3" t="s">
        <v>52</v>
      </c>
      <c r="AN770" s="3" t="s">
        <v>3928</v>
      </c>
      <c r="AO770" s="3" t="s">
        <v>3929</v>
      </c>
      <c r="AP770" s="3" t="s">
        <v>97</v>
      </c>
      <c r="AQ770" s="3" t="s">
        <v>126</v>
      </c>
      <c r="AR770" s="3" t="s">
        <v>2832</v>
      </c>
    </row>
    <row r="771" customFormat="false" ht="12.8" hidden="false" customHeight="false" outlineLevel="0" collapsed="false">
      <c r="A771" s="2" t="s">
        <v>5427</v>
      </c>
      <c r="B771" s="3" t="s">
        <v>5428</v>
      </c>
      <c r="C771" s="0" t="n">
        <v>0.875</v>
      </c>
      <c r="D771" s="0" t="n">
        <v>165.03885</v>
      </c>
      <c r="E771" s="3" t="s">
        <v>47</v>
      </c>
      <c r="F771" s="0" t="n">
        <v>165.03992</v>
      </c>
      <c r="G771" s="4" t="b">
        <f aca="false">TRUE()</f>
        <v>1</v>
      </c>
      <c r="H771" s="0" t="n">
        <v>11615292.54</v>
      </c>
      <c r="I771" s="0" t="n">
        <v>8562195.96</v>
      </c>
      <c r="J771" s="0" t="n">
        <v>2603329.99</v>
      </c>
      <c r="K771" s="0" t="n">
        <v>572490.31</v>
      </c>
      <c r="L771" s="0" t="n">
        <v>9107616.14</v>
      </c>
      <c r="M771" s="0" t="n">
        <v>12197933.43</v>
      </c>
      <c r="N771" s="0" t="n">
        <v>2131956.5</v>
      </c>
      <c r="O771" s="0" t="n">
        <v>35452378.98</v>
      </c>
      <c r="P771" s="0" t="n">
        <v>50486594.88</v>
      </c>
      <c r="Q771" s="0" t="n">
        <v>9812457.33</v>
      </c>
      <c r="R771" s="0" t="n">
        <v>6249074.52</v>
      </c>
      <c r="S771" s="0" t="n">
        <v>2319502.88</v>
      </c>
      <c r="T771" s="1" t="n">
        <v>0.254480489994124</v>
      </c>
      <c r="U771" s="0" t="n">
        <v>0.419521220977397</v>
      </c>
      <c r="V771" s="1" t="n">
        <v>-1.25318430537955</v>
      </c>
      <c r="W771" s="0" t="n">
        <v>7443143.06166667</v>
      </c>
      <c r="X771" s="0" t="n">
        <v>4788888.65054884</v>
      </c>
      <c r="Y771" s="0" t="n">
        <v>1955055.60480836</v>
      </c>
      <c r="Z771" s="0" t="n">
        <v>64.339602381316</v>
      </c>
      <c r="AA771" s="0" t="n">
        <v>17741994.1816667</v>
      </c>
      <c r="AB771" s="0" t="n">
        <v>20309396.2293458</v>
      </c>
      <c r="AC771" s="0" t="n">
        <v>8291276.29098365</v>
      </c>
      <c r="AD771" s="0" t="n">
        <v>114.470763666083</v>
      </c>
      <c r="AE771" s="0" t="n">
        <v>0.454314203232723</v>
      </c>
      <c r="AF771" s="0" t="n">
        <v>0.779031080788198</v>
      </c>
      <c r="AG771" s="0" t="n">
        <v>0.859774353896654</v>
      </c>
      <c r="AH771" s="0" t="n">
        <v>0.594345507679617</v>
      </c>
      <c r="AI771" s="3" t="s">
        <v>5429</v>
      </c>
      <c r="AJ771" s="3" t="s">
        <v>60</v>
      </c>
      <c r="AK771" s="3" t="s">
        <v>5430</v>
      </c>
      <c r="AL771" s="3" t="s">
        <v>5431</v>
      </c>
      <c r="AM771" s="3" t="s">
        <v>5432</v>
      </c>
      <c r="AN771" s="3" t="s">
        <v>5433</v>
      </c>
      <c r="AO771" s="3" t="s">
        <v>5434</v>
      </c>
      <c r="AP771" s="3" t="s">
        <v>66</v>
      </c>
      <c r="AQ771" s="3" t="s">
        <v>60</v>
      </c>
      <c r="AR771" s="3" t="s">
        <v>2832</v>
      </c>
    </row>
    <row r="772" customFormat="false" ht="12.8" hidden="false" customHeight="false" outlineLevel="0" collapsed="false">
      <c r="A772" s="2" t="s">
        <v>5435</v>
      </c>
      <c r="B772" s="3" t="s">
        <v>5436</v>
      </c>
      <c r="C772" s="0" t="n">
        <v>10.655</v>
      </c>
      <c r="D772" s="0" t="n">
        <v>327.00714</v>
      </c>
      <c r="E772" s="3" t="s">
        <v>101</v>
      </c>
      <c r="F772" s="0" t="n">
        <v>327.00809</v>
      </c>
      <c r="G772" s="4" t="b">
        <f aca="false">TRUE()</f>
        <v>1</v>
      </c>
      <c r="H772" s="0" t="n">
        <v>587162155.6</v>
      </c>
      <c r="I772" s="0" t="n">
        <v>627952676.8</v>
      </c>
      <c r="J772" s="0" t="n">
        <v>649606591.6</v>
      </c>
      <c r="K772" s="0" t="n">
        <v>331510912.9</v>
      </c>
      <c r="L772" s="0" t="n">
        <v>398212113.1</v>
      </c>
      <c r="M772" s="0" t="n">
        <v>663081329.2</v>
      </c>
      <c r="N772" s="0" t="n">
        <v>844627874.9</v>
      </c>
      <c r="O772" s="0" t="n">
        <v>641270804.8</v>
      </c>
      <c r="P772" s="0" t="n">
        <v>508787936.1</v>
      </c>
      <c r="Q772" s="0" t="n">
        <v>661202213.7</v>
      </c>
      <c r="R772" s="0" t="n">
        <v>691864520.1</v>
      </c>
      <c r="S772" s="0" t="n">
        <v>482960424</v>
      </c>
      <c r="T772" s="1" t="n">
        <v>0.254721155759926</v>
      </c>
      <c r="U772" s="0" t="n">
        <v>0.85037044575081</v>
      </c>
      <c r="V772" s="1" t="n">
        <v>-0.233836637375898</v>
      </c>
      <c r="W772" s="0" t="n">
        <v>542920963.2</v>
      </c>
      <c r="X772" s="0" t="n">
        <v>141875207.807563</v>
      </c>
      <c r="Y772" s="0" t="n">
        <v>57920311.0466429</v>
      </c>
      <c r="Z772" s="0" t="n">
        <v>26.1318345438983</v>
      </c>
      <c r="AA772" s="0" t="n">
        <v>638452295.6</v>
      </c>
      <c r="AB772" s="0" t="n">
        <v>131816012.875229</v>
      </c>
      <c r="AC772" s="0" t="n">
        <v>53813661.9120747</v>
      </c>
      <c r="AD772" s="0" t="n">
        <v>20.6461804247021</v>
      </c>
      <c r="AE772" s="0" t="n">
        <v>0.454314203232723</v>
      </c>
      <c r="AF772" s="0" t="n">
        <v>0.7251679569373</v>
      </c>
      <c r="AG772" s="0" t="n">
        <v>0.727337101388279</v>
      </c>
      <c r="AH772" s="0" t="n">
        <v>0.59393498339037</v>
      </c>
      <c r="AI772" s="3" t="s">
        <v>5437</v>
      </c>
      <c r="AJ772" s="3" t="s">
        <v>5438</v>
      </c>
      <c r="AK772" s="3" t="s">
        <v>5439</v>
      </c>
      <c r="AL772" s="3" t="s">
        <v>5440</v>
      </c>
      <c r="AM772" s="3" t="s">
        <v>52</v>
      </c>
      <c r="AN772" s="3" t="s">
        <v>5441</v>
      </c>
      <c r="AO772" s="3" t="s">
        <v>52</v>
      </c>
      <c r="AP772" s="3" t="s">
        <v>76</v>
      </c>
      <c r="AQ772" s="3" t="s">
        <v>5096</v>
      </c>
      <c r="AR772" s="3" t="s">
        <v>2832</v>
      </c>
    </row>
    <row r="773" customFormat="false" ht="12.8" hidden="false" customHeight="false" outlineLevel="0" collapsed="false">
      <c r="A773" s="2" t="s">
        <v>5442</v>
      </c>
      <c r="B773" s="3" t="s">
        <v>5443</v>
      </c>
      <c r="C773" s="0" t="n">
        <v>7.315</v>
      </c>
      <c r="D773" s="0" t="n">
        <v>275.14127</v>
      </c>
      <c r="E773" s="3" t="s">
        <v>101</v>
      </c>
      <c r="F773" s="0" t="n">
        <v>275.13898</v>
      </c>
      <c r="G773" s="4" t="b">
        <f aca="false">TRUE()</f>
        <v>1</v>
      </c>
      <c r="H773" s="0" t="n">
        <v>113055443</v>
      </c>
      <c r="I773" s="0" t="n">
        <v>108792792.1</v>
      </c>
      <c r="J773" s="0" t="n">
        <v>70356697.43</v>
      </c>
      <c r="K773" s="0" t="n">
        <v>36035420.43</v>
      </c>
      <c r="L773" s="0" t="n">
        <v>66555679.72</v>
      </c>
      <c r="M773" s="0" t="n">
        <v>84725885.5</v>
      </c>
      <c r="N773" s="0" t="n">
        <v>112996391.7</v>
      </c>
      <c r="O773" s="0" t="n">
        <v>64210209.63</v>
      </c>
      <c r="P773" s="0" t="n">
        <v>26415767.44</v>
      </c>
      <c r="Q773" s="0" t="n">
        <v>27605122.26</v>
      </c>
      <c r="R773" s="0" t="n">
        <v>70683953.83</v>
      </c>
      <c r="S773" s="0" t="n">
        <v>49592933.71</v>
      </c>
      <c r="T773" s="1" t="n">
        <v>0.254977716199634</v>
      </c>
      <c r="U773" s="0" t="n">
        <v>1.36419898986978</v>
      </c>
      <c r="V773" s="1" t="n">
        <v>0.448054099464444</v>
      </c>
      <c r="W773" s="0" t="n">
        <v>79920319.6966667</v>
      </c>
      <c r="X773" s="0" t="n">
        <v>28811839.1565321</v>
      </c>
      <c r="Y773" s="0" t="n">
        <v>11762384.080774</v>
      </c>
      <c r="Z773" s="0" t="n">
        <v>36.0507055851202</v>
      </c>
      <c r="AA773" s="0" t="n">
        <v>58584063.095</v>
      </c>
      <c r="AB773" s="0" t="n">
        <v>32292713.7697483</v>
      </c>
      <c r="AC773" s="0" t="n">
        <v>13183445.1909386</v>
      </c>
      <c r="AD773" s="0" t="n">
        <v>55.1220111131289</v>
      </c>
      <c r="AE773" s="0" t="n">
        <v>0.454314203232723</v>
      </c>
      <c r="AF773" s="0" t="n">
        <v>0.801408441596244</v>
      </c>
      <c r="AG773" s="0" t="n">
        <v>0.743386299011613</v>
      </c>
      <c r="AH773" s="0" t="n">
        <v>0.593497773112773</v>
      </c>
      <c r="AI773" s="3" t="s">
        <v>5444</v>
      </c>
      <c r="AJ773" s="3" t="s">
        <v>180</v>
      </c>
      <c r="AK773" s="3" t="s">
        <v>5445</v>
      </c>
      <c r="AL773" s="3" t="s">
        <v>5446</v>
      </c>
      <c r="AM773" s="3" t="s">
        <v>52</v>
      </c>
      <c r="AN773" s="3" t="s">
        <v>5447</v>
      </c>
      <c r="AO773" s="3" t="s">
        <v>52</v>
      </c>
      <c r="AP773" s="3" t="s">
        <v>76</v>
      </c>
      <c r="AQ773" s="3" t="s">
        <v>70</v>
      </c>
      <c r="AR773" s="3" t="s">
        <v>2832</v>
      </c>
    </row>
    <row r="774" customFormat="false" ht="12.8" hidden="false" customHeight="false" outlineLevel="0" collapsed="false">
      <c r="A774" s="2" t="s">
        <v>5448</v>
      </c>
      <c r="B774" s="3" t="s">
        <v>5449</v>
      </c>
      <c r="C774" s="0" t="n">
        <v>13.77</v>
      </c>
      <c r="D774" s="0" t="n">
        <v>118.08631</v>
      </c>
      <c r="E774" s="3" t="s">
        <v>1673</v>
      </c>
      <c r="F774" s="0" t="n">
        <v>118.08626</v>
      </c>
      <c r="G774" s="4" t="b">
        <f aca="false">TRUE()</f>
        <v>1</v>
      </c>
      <c r="H774" s="0" t="n">
        <v>172277960.2</v>
      </c>
      <c r="I774" s="0" t="n">
        <v>199583088.1</v>
      </c>
      <c r="J774" s="0" t="n">
        <v>277917445.9</v>
      </c>
      <c r="K774" s="0" t="n">
        <v>161072899</v>
      </c>
      <c r="L774" s="0" t="n">
        <v>117286731.8</v>
      </c>
      <c r="M774" s="0" t="n">
        <v>796148389.7</v>
      </c>
      <c r="N774" s="0" t="n">
        <v>185709499.1</v>
      </c>
      <c r="O774" s="0" t="n">
        <v>195470185.9</v>
      </c>
      <c r="P774" s="0" t="n">
        <v>209422555.7</v>
      </c>
      <c r="Q774" s="0" t="n">
        <v>97547827.55</v>
      </c>
      <c r="R774" s="0" t="n">
        <v>99339059.46</v>
      </c>
      <c r="S774" s="0" t="n">
        <v>169167796</v>
      </c>
      <c r="T774" s="1" t="n">
        <v>0.255036223020257</v>
      </c>
      <c r="U774" s="0" t="n">
        <v>1.80240844127596</v>
      </c>
      <c r="V774" s="1" t="n">
        <v>0.849925975320718</v>
      </c>
      <c r="W774" s="0" t="n">
        <v>287381085.783333</v>
      </c>
      <c r="X774" s="0" t="n">
        <v>254863412.531588</v>
      </c>
      <c r="Y774" s="0" t="n">
        <v>104047552.467807</v>
      </c>
      <c r="Z774" s="0" t="n">
        <v>88.6848248335098</v>
      </c>
      <c r="AA774" s="0" t="n">
        <v>159442820.618333</v>
      </c>
      <c r="AB774" s="0" t="n">
        <v>49038578.2520507</v>
      </c>
      <c r="AC774" s="0" t="n">
        <v>20019915.7381781</v>
      </c>
      <c r="AD774" s="0" t="n">
        <v>30.7562159662472</v>
      </c>
      <c r="AE774" s="0" t="n">
        <v>0.454314203232723</v>
      </c>
      <c r="AF774" s="0" t="n">
        <v>0.719319910843061</v>
      </c>
      <c r="AG774" s="0" t="n">
        <v>0.784057226355045</v>
      </c>
      <c r="AH774" s="0" t="n">
        <v>0.593398131955903</v>
      </c>
      <c r="AI774" s="3" t="s">
        <v>3999</v>
      </c>
      <c r="AJ774" s="3" t="s">
        <v>70</v>
      </c>
      <c r="AK774" s="3" t="s">
        <v>5450</v>
      </c>
      <c r="AL774" s="3" t="s">
        <v>5451</v>
      </c>
      <c r="AM774" s="3" t="s">
        <v>52</v>
      </c>
      <c r="AN774" s="3" t="s">
        <v>5452</v>
      </c>
      <c r="AO774" s="3" t="s">
        <v>5453</v>
      </c>
      <c r="AP774" s="3" t="s">
        <v>76</v>
      </c>
      <c r="AQ774" s="3" t="s">
        <v>70</v>
      </c>
      <c r="AR774" s="3" t="s">
        <v>2832</v>
      </c>
    </row>
    <row r="775" customFormat="false" ht="12.8" hidden="false" customHeight="false" outlineLevel="0" collapsed="false">
      <c r="A775" s="2" t="s">
        <v>5454</v>
      </c>
      <c r="B775" s="3" t="s">
        <v>5455</v>
      </c>
      <c r="C775" s="0" t="n">
        <v>8.634</v>
      </c>
      <c r="D775" s="0" t="n">
        <v>192.06541</v>
      </c>
      <c r="E775" s="3" t="s">
        <v>47</v>
      </c>
      <c r="F775" s="0" t="n">
        <v>192.06662</v>
      </c>
      <c r="G775" s="4" t="b">
        <f aca="false">TRUE()</f>
        <v>1</v>
      </c>
      <c r="H775" s="0" t="n">
        <v>1051944553</v>
      </c>
      <c r="I775" s="0" t="n">
        <v>1110780048</v>
      </c>
      <c r="J775" s="0" t="n">
        <v>1972941855</v>
      </c>
      <c r="K775" s="0" t="n">
        <v>2239935338</v>
      </c>
      <c r="L775" s="0" t="n">
        <v>1134663178</v>
      </c>
      <c r="M775" s="0" t="n">
        <v>716878278.1</v>
      </c>
      <c r="N775" s="0" t="n">
        <v>1844877336</v>
      </c>
      <c r="O775" s="0" t="n">
        <v>1361491207</v>
      </c>
      <c r="P775" s="0" t="n">
        <v>1773375924</v>
      </c>
      <c r="Q775" s="0" t="n">
        <v>1711279857</v>
      </c>
      <c r="R775" s="0" t="n">
        <v>1638662974</v>
      </c>
      <c r="S775" s="0" t="n">
        <v>1723087769</v>
      </c>
      <c r="T775" s="1" t="n">
        <v>0.25589716982309</v>
      </c>
      <c r="U775" s="0" t="n">
        <v>0.818395238654752</v>
      </c>
      <c r="V775" s="1" t="n">
        <v>-0.289130343241511</v>
      </c>
      <c r="W775" s="0" t="n">
        <v>1371190541.68333</v>
      </c>
      <c r="X775" s="0" t="n">
        <v>595083779.439996</v>
      </c>
      <c r="Y775" s="0" t="n">
        <v>242941935.639153</v>
      </c>
      <c r="Z775" s="0" t="n">
        <v>43.3990580703281</v>
      </c>
      <c r="AA775" s="0" t="n">
        <v>1675462511.16667</v>
      </c>
      <c r="AB775" s="0" t="n">
        <v>168387441.638629</v>
      </c>
      <c r="AC775" s="0" t="n">
        <v>68743885.184554</v>
      </c>
      <c r="AD775" s="0" t="n">
        <v>10.0502064663552</v>
      </c>
      <c r="AE775" s="0" t="n">
        <v>0.455258918406194</v>
      </c>
      <c r="AF775" s="0" t="n">
        <v>0.696808877803721</v>
      </c>
      <c r="AG775" s="0" t="n">
        <v>0.767501272611025</v>
      </c>
      <c r="AH775" s="0" t="n">
        <v>0.591934517305514</v>
      </c>
      <c r="AI775" s="3" t="s">
        <v>3001</v>
      </c>
      <c r="AJ775" s="3" t="s">
        <v>1634</v>
      </c>
      <c r="AK775" s="3" t="s">
        <v>5456</v>
      </c>
      <c r="AL775" s="3" t="s">
        <v>5457</v>
      </c>
      <c r="AM775" s="3" t="s">
        <v>52</v>
      </c>
      <c r="AN775" s="3" t="s">
        <v>5458</v>
      </c>
      <c r="AO775" s="3" t="s">
        <v>5459</v>
      </c>
      <c r="AP775" s="3" t="s">
        <v>108</v>
      </c>
      <c r="AQ775" s="3" t="s">
        <v>242</v>
      </c>
      <c r="AR775" s="3" t="s">
        <v>2832</v>
      </c>
    </row>
    <row r="776" customFormat="false" ht="12.8" hidden="false" customHeight="false" outlineLevel="0" collapsed="false">
      <c r="A776" s="2" t="s">
        <v>5460</v>
      </c>
      <c r="B776" s="3" t="s">
        <v>5461</v>
      </c>
      <c r="C776" s="0" t="n">
        <v>7.762</v>
      </c>
      <c r="D776" s="0" t="n">
        <v>280.15305</v>
      </c>
      <c r="E776" s="3" t="s">
        <v>101</v>
      </c>
      <c r="F776" s="0" t="n">
        <v>280.15567</v>
      </c>
      <c r="G776" s="4" t="b">
        <f aca="false">TRUE()</f>
        <v>1</v>
      </c>
      <c r="H776" s="0" t="n">
        <v>25139290.73</v>
      </c>
      <c r="I776" s="0" t="n">
        <v>19105108.44</v>
      </c>
      <c r="J776" s="0" t="n">
        <v>32927427.48</v>
      </c>
      <c r="K776" s="0" t="n">
        <v>18249108.44</v>
      </c>
      <c r="L776" s="0" t="n">
        <v>15398602.27</v>
      </c>
      <c r="M776" s="0" t="n">
        <v>21253872.29</v>
      </c>
      <c r="N776" s="0" t="n">
        <v>34477451.15</v>
      </c>
      <c r="O776" s="0" t="n">
        <v>37643618.89</v>
      </c>
      <c r="P776" s="0" t="n">
        <v>40109688.37</v>
      </c>
      <c r="Q776" s="0" t="n">
        <v>20041008.49</v>
      </c>
      <c r="R776" s="0" t="n">
        <v>18657533.96</v>
      </c>
      <c r="S776" s="0" t="n">
        <v>17161806.97</v>
      </c>
      <c r="T776" s="1" t="n">
        <v>0.256249851048843</v>
      </c>
      <c r="U776" s="0" t="n">
        <v>0.78572514248388</v>
      </c>
      <c r="V776" s="1" t="n">
        <v>-0.347903368821018</v>
      </c>
      <c r="W776" s="0" t="n">
        <v>22012234.9416667</v>
      </c>
      <c r="X776" s="0" t="n">
        <v>6258556.74486786</v>
      </c>
      <c r="Y776" s="0" t="n">
        <v>2555045.09186338</v>
      </c>
      <c r="Z776" s="0" t="n">
        <v>28.4321731139673</v>
      </c>
      <c r="AA776" s="0" t="n">
        <v>28015184.6383333</v>
      </c>
      <c r="AB776" s="0" t="n">
        <v>10485166.4116085</v>
      </c>
      <c r="AC776" s="0" t="n">
        <v>4280551.26276828</v>
      </c>
      <c r="AD776" s="0" t="n">
        <v>37.4267260664831</v>
      </c>
      <c r="AE776" s="0" t="n">
        <v>0.455298122444203</v>
      </c>
      <c r="AF776" s="0" t="n">
        <v>0.695288044616198</v>
      </c>
      <c r="AG776" s="0" t="n">
        <v>0.773913405433585</v>
      </c>
      <c r="AH776" s="0" t="n">
        <v>0.591336378379836</v>
      </c>
      <c r="AI776" s="3" t="s">
        <v>5462</v>
      </c>
      <c r="AJ776" s="3" t="s">
        <v>2077</v>
      </c>
      <c r="AK776" s="3" t="s">
        <v>5463</v>
      </c>
      <c r="AL776" s="3" t="s">
        <v>5464</v>
      </c>
      <c r="AM776" s="3" t="s">
        <v>52</v>
      </c>
      <c r="AN776" s="3" t="s">
        <v>5465</v>
      </c>
      <c r="AO776" s="3" t="s">
        <v>52</v>
      </c>
      <c r="AP776" s="3" t="s">
        <v>108</v>
      </c>
      <c r="AQ776" s="3" t="s">
        <v>242</v>
      </c>
      <c r="AR776" s="3" t="s">
        <v>2832</v>
      </c>
    </row>
    <row r="777" customFormat="false" ht="12.8" hidden="false" customHeight="false" outlineLevel="0" collapsed="false">
      <c r="A777" s="2" t="s">
        <v>5466</v>
      </c>
      <c r="B777" s="3" t="s">
        <v>5467</v>
      </c>
      <c r="C777" s="0" t="n">
        <v>10.366</v>
      </c>
      <c r="D777" s="0" t="n">
        <v>375.21487</v>
      </c>
      <c r="E777" s="3" t="s">
        <v>101</v>
      </c>
      <c r="F777" s="0" t="n">
        <v>375.21658</v>
      </c>
      <c r="G777" s="4" t="b">
        <f aca="false">TRUE()</f>
        <v>1</v>
      </c>
      <c r="H777" s="0" t="n">
        <v>14257432.58</v>
      </c>
      <c r="I777" s="0" t="n">
        <v>11491708.38</v>
      </c>
      <c r="J777" s="0" t="n">
        <v>12320358.09</v>
      </c>
      <c r="K777" s="0" t="n">
        <v>44242682</v>
      </c>
      <c r="L777" s="0" t="n">
        <v>104714761.6</v>
      </c>
      <c r="M777" s="0" t="n">
        <v>64496881.92</v>
      </c>
      <c r="N777" s="0" t="n">
        <v>54557731.91</v>
      </c>
      <c r="O777" s="0" t="n">
        <v>32796418.13</v>
      </c>
      <c r="P777" s="0" t="n">
        <v>9021610.44</v>
      </c>
      <c r="Q777" s="0" t="n">
        <v>8226421.25</v>
      </c>
      <c r="R777" s="0" t="n">
        <v>11853379.24</v>
      </c>
      <c r="S777" s="0" t="n">
        <v>11688732.56</v>
      </c>
      <c r="T777" s="1" t="n">
        <v>0.25672504173617</v>
      </c>
      <c r="U777" s="0" t="n">
        <v>1.96281720895449</v>
      </c>
      <c r="V777" s="1" t="n">
        <v>0.972925825369639</v>
      </c>
      <c r="W777" s="0" t="n">
        <v>41920637.4283333</v>
      </c>
      <c r="X777" s="0" t="n">
        <v>37484743.2944224</v>
      </c>
      <c r="Y777" s="0" t="n">
        <v>15303082.3684247</v>
      </c>
      <c r="Z777" s="0" t="n">
        <v>89.4183523771688</v>
      </c>
      <c r="AA777" s="0" t="n">
        <v>21357382.255</v>
      </c>
      <c r="AB777" s="0" t="n">
        <v>18662888.4280227</v>
      </c>
      <c r="AC777" s="0" t="n">
        <v>7619092.2958581</v>
      </c>
      <c r="AD777" s="0" t="n">
        <v>87.3837823624361</v>
      </c>
      <c r="AE777" s="0" t="n">
        <v>0.455554616585962</v>
      </c>
      <c r="AF777" s="0" t="n">
        <v>0.812217139858084</v>
      </c>
      <c r="AG777" s="0" t="n">
        <v>0.751622798643888</v>
      </c>
      <c r="AH777" s="0" t="n">
        <v>0.59053176686652</v>
      </c>
      <c r="AI777" s="3" t="s">
        <v>5468</v>
      </c>
      <c r="AJ777" s="3" t="s">
        <v>5469</v>
      </c>
      <c r="AK777" s="3" t="s">
        <v>5470</v>
      </c>
      <c r="AL777" s="3" t="s">
        <v>5471</v>
      </c>
      <c r="AM777" s="3" t="s">
        <v>52</v>
      </c>
      <c r="AN777" s="3" t="s">
        <v>5472</v>
      </c>
      <c r="AO777" s="3" t="s">
        <v>5473</v>
      </c>
      <c r="AP777" s="3" t="s">
        <v>54</v>
      </c>
      <c r="AQ777" s="3" t="s">
        <v>347</v>
      </c>
      <c r="AR777" s="3" t="s">
        <v>2832</v>
      </c>
    </row>
    <row r="778" customFormat="false" ht="12.8" hidden="false" customHeight="false" outlineLevel="0" collapsed="false">
      <c r="A778" s="2" t="s">
        <v>5474</v>
      </c>
      <c r="B778" s="3" t="s">
        <v>5475</v>
      </c>
      <c r="C778" s="0" t="n">
        <v>9.452</v>
      </c>
      <c r="D778" s="0" t="n">
        <v>407.20651</v>
      </c>
      <c r="E778" s="3" t="s">
        <v>446</v>
      </c>
      <c r="F778" s="0" t="n">
        <v>407.20749</v>
      </c>
      <c r="G778" s="4" t="b">
        <f aca="false">TRUE()</f>
        <v>1</v>
      </c>
      <c r="H778" s="0" t="n">
        <v>124179846</v>
      </c>
      <c r="I778" s="0" t="n">
        <v>117564015.8</v>
      </c>
      <c r="J778" s="0" t="n">
        <v>103546969.8</v>
      </c>
      <c r="K778" s="0" t="n">
        <v>101504474.8</v>
      </c>
      <c r="L778" s="0" t="n">
        <v>135499977.2</v>
      </c>
      <c r="M778" s="0" t="n">
        <v>105387484.4</v>
      </c>
      <c r="N778" s="0" t="n">
        <v>165428243</v>
      </c>
      <c r="O778" s="0" t="n">
        <v>154215382</v>
      </c>
      <c r="P778" s="0" t="n">
        <v>155075053.4</v>
      </c>
      <c r="Q778" s="0" t="n">
        <v>138524064.7</v>
      </c>
      <c r="R778" s="0" t="n">
        <v>86435526.98</v>
      </c>
      <c r="S778" s="0" t="n">
        <v>94553283.39</v>
      </c>
      <c r="T778" s="1" t="n">
        <v>0.2581224258277</v>
      </c>
      <c r="U778" s="0" t="n">
        <v>0.865846697975561</v>
      </c>
      <c r="V778" s="1" t="n">
        <v>-0.207816482924574</v>
      </c>
      <c r="W778" s="0" t="n">
        <v>114613794.666667</v>
      </c>
      <c r="X778" s="0" t="n">
        <v>13534396.5125609</v>
      </c>
      <c r="Y778" s="0" t="n">
        <v>5525394.23871306</v>
      </c>
      <c r="Z778" s="0" t="n">
        <v>11.8086976806965</v>
      </c>
      <c r="AA778" s="0" t="n">
        <v>132371925.578333</v>
      </c>
      <c r="AB778" s="0" t="n">
        <v>33655727.4523688</v>
      </c>
      <c r="AC778" s="0" t="n">
        <v>13739893.1967473</v>
      </c>
      <c r="AD778" s="0" t="n">
        <v>25.4251249313832</v>
      </c>
      <c r="AE778" s="0" t="n">
        <v>0.457444762374186</v>
      </c>
      <c r="AF778" s="0" t="n">
        <v>0.68657218999441</v>
      </c>
      <c r="AG778" s="0" t="n">
        <v>0.822003105715824</v>
      </c>
      <c r="AH778" s="0" t="n">
        <v>0.588174262057731</v>
      </c>
      <c r="AI778" s="3" t="s">
        <v>5476</v>
      </c>
      <c r="AJ778" s="3" t="s">
        <v>5469</v>
      </c>
      <c r="AK778" s="3" t="s">
        <v>5477</v>
      </c>
      <c r="AL778" s="3" t="s">
        <v>5478</v>
      </c>
      <c r="AM778" s="3" t="s">
        <v>5479</v>
      </c>
      <c r="AN778" s="3" t="s">
        <v>5480</v>
      </c>
      <c r="AO778" s="3" t="s">
        <v>5481</v>
      </c>
      <c r="AP778" s="3" t="s">
        <v>54</v>
      </c>
      <c r="AQ778" s="3" t="s">
        <v>347</v>
      </c>
      <c r="AR778" s="3" t="s">
        <v>2832</v>
      </c>
    </row>
    <row r="779" customFormat="false" ht="12.8" hidden="false" customHeight="false" outlineLevel="0" collapsed="false">
      <c r="A779" s="2" t="s">
        <v>5482</v>
      </c>
      <c r="B779" s="3" t="s">
        <v>5483</v>
      </c>
      <c r="C779" s="0" t="n">
        <v>2.028</v>
      </c>
      <c r="D779" s="0" t="n">
        <v>141.05418</v>
      </c>
      <c r="E779" s="3" t="s">
        <v>901</v>
      </c>
      <c r="F779" s="0" t="n">
        <v>141.05518</v>
      </c>
      <c r="G779" s="4" t="b">
        <f aca="false">TRUE()</f>
        <v>1</v>
      </c>
      <c r="H779" s="0" t="n">
        <v>85469783.22</v>
      </c>
      <c r="I779" s="0" t="n">
        <v>246223470.9</v>
      </c>
      <c r="J779" s="0" t="n">
        <v>115223787.3</v>
      </c>
      <c r="K779" s="0" t="n">
        <v>180626834.4</v>
      </c>
      <c r="L779" s="0" t="n">
        <v>99596392.6</v>
      </c>
      <c r="M779" s="0" t="n">
        <v>86731073.98</v>
      </c>
      <c r="N779" s="0" t="n">
        <v>150339114.1</v>
      </c>
      <c r="O779" s="0" t="n">
        <v>83720525.16</v>
      </c>
      <c r="P779" s="0" t="n">
        <v>113706036.8</v>
      </c>
      <c r="Q779" s="0" t="n">
        <v>110326776.9</v>
      </c>
      <c r="R779" s="0" t="n">
        <v>64012924.8</v>
      </c>
      <c r="S779" s="0" t="n">
        <v>81943581.56</v>
      </c>
      <c r="T779" s="1" t="n">
        <v>0.258772693332892</v>
      </c>
      <c r="U779" s="0" t="n">
        <v>1.34735989499296</v>
      </c>
      <c r="V779" s="1" t="n">
        <v>0.430135262359847</v>
      </c>
      <c r="W779" s="0" t="n">
        <v>135645223.733333</v>
      </c>
      <c r="X779" s="0" t="n">
        <v>64618288.7633197</v>
      </c>
      <c r="Y779" s="0" t="n">
        <v>26380305.9203255</v>
      </c>
      <c r="Z779" s="0" t="n">
        <v>47.6377177056773</v>
      </c>
      <c r="AA779" s="0" t="n">
        <v>100674826.553333</v>
      </c>
      <c r="AB779" s="0" t="n">
        <v>30698263.6590823</v>
      </c>
      <c r="AC779" s="0" t="n">
        <v>12532513.6590293</v>
      </c>
      <c r="AD779" s="0" t="n">
        <v>30.4924922247764</v>
      </c>
      <c r="AE779" s="0" t="n">
        <v>0.458007710436237</v>
      </c>
      <c r="AF779" s="0" t="n">
        <v>0.788344751934639</v>
      </c>
      <c r="AG779" s="0" t="n">
        <v>0.716589531424017</v>
      </c>
      <c r="AH779" s="0" t="n">
        <v>0.587081553971391</v>
      </c>
      <c r="AI779" s="3" t="s">
        <v>5484</v>
      </c>
      <c r="AJ779" s="3" t="s">
        <v>155</v>
      </c>
      <c r="AK779" s="3" t="s">
        <v>5485</v>
      </c>
      <c r="AL779" s="3" t="s">
        <v>5486</v>
      </c>
      <c r="AM779" s="3" t="s">
        <v>52</v>
      </c>
      <c r="AN779" s="3" t="s">
        <v>5487</v>
      </c>
      <c r="AO779" s="3" t="s">
        <v>5488</v>
      </c>
      <c r="AP779" s="3" t="s">
        <v>108</v>
      </c>
      <c r="AQ779" s="3" t="s">
        <v>155</v>
      </c>
      <c r="AR779" s="3" t="s">
        <v>2832</v>
      </c>
    </row>
    <row r="780" customFormat="false" ht="12.8" hidden="false" customHeight="false" outlineLevel="0" collapsed="false">
      <c r="A780" s="2" t="s">
        <v>5489</v>
      </c>
      <c r="B780" s="3" t="s">
        <v>5490</v>
      </c>
      <c r="C780" s="0" t="n">
        <v>7.203</v>
      </c>
      <c r="D780" s="0" t="n">
        <v>146.11711</v>
      </c>
      <c r="E780" s="3" t="s">
        <v>101</v>
      </c>
      <c r="F780" s="0" t="n">
        <v>146.11758</v>
      </c>
      <c r="G780" s="4" t="b">
        <f aca="false">TRUE()</f>
        <v>1</v>
      </c>
      <c r="H780" s="0" t="n">
        <v>1916674.42</v>
      </c>
      <c r="I780" s="0" t="n">
        <v>336135074.3</v>
      </c>
      <c r="J780" s="0" t="n">
        <v>341269388</v>
      </c>
      <c r="K780" s="0" t="n">
        <v>274260602</v>
      </c>
      <c r="L780" s="0" t="n">
        <v>495931765.5</v>
      </c>
      <c r="M780" s="0" t="n">
        <v>482113198.9</v>
      </c>
      <c r="N780" s="0" t="n">
        <v>1057767.11</v>
      </c>
      <c r="O780" s="0" t="n">
        <v>924521541.7</v>
      </c>
      <c r="P780" s="0" t="n">
        <v>678878326.4</v>
      </c>
      <c r="Q780" s="0" t="n">
        <v>666099599</v>
      </c>
      <c r="R780" s="0" t="n">
        <v>349548251.3</v>
      </c>
      <c r="S780" s="0" t="n">
        <v>393450265.1</v>
      </c>
      <c r="T780" s="1" t="n">
        <v>0.259920914637285</v>
      </c>
      <c r="U780" s="0" t="n">
        <v>0.64097924942288</v>
      </c>
      <c r="V780" s="1" t="n">
        <v>-0.641650442004777</v>
      </c>
      <c r="W780" s="0" t="n">
        <v>321937783.853333</v>
      </c>
      <c r="X780" s="0" t="n">
        <v>179550531.8076</v>
      </c>
      <c r="Y780" s="0" t="n">
        <v>73301197.6623303</v>
      </c>
      <c r="Z780" s="0" t="n">
        <v>55.7718108320578</v>
      </c>
      <c r="AA780" s="0" t="n">
        <v>502259291.768333</v>
      </c>
      <c r="AB780" s="0" t="n">
        <v>323328431.12557</v>
      </c>
      <c r="AC780" s="0" t="n">
        <v>131998279.265377</v>
      </c>
      <c r="AD780" s="0" t="n">
        <v>64.374803298752</v>
      </c>
      <c r="AE780" s="0" t="n">
        <v>0.459449421637409</v>
      </c>
      <c r="AF780" s="0" t="n">
        <v>0.780783011958672</v>
      </c>
      <c r="AG780" s="0" t="n">
        <v>0.820429583854679</v>
      </c>
      <c r="AH780" s="0" t="n">
        <v>0.585158773418895</v>
      </c>
      <c r="AI780" s="3" t="s">
        <v>1851</v>
      </c>
      <c r="AJ780" s="3" t="s">
        <v>180</v>
      </c>
      <c r="AK780" s="3" t="s">
        <v>5491</v>
      </c>
      <c r="AL780" s="3" t="s">
        <v>5492</v>
      </c>
      <c r="AM780" s="3" t="s">
        <v>52</v>
      </c>
      <c r="AN780" s="3" t="s">
        <v>5493</v>
      </c>
      <c r="AO780" s="3" t="s">
        <v>5494</v>
      </c>
      <c r="AP780" s="3" t="s">
        <v>76</v>
      </c>
      <c r="AQ780" s="3" t="s">
        <v>70</v>
      </c>
      <c r="AR780" s="3" t="s">
        <v>2832</v>
      </c>
    </row>
    <row r="781" customFormat="false" ht="12.8" hidden="false" customHeight="false" outlineLevel="0" collapsed="false">
      <c r="A781" s="2" t="s">
        <v>5495</v>
      </c>
      <c r="B781" s="3" t="s">
        <v>5496</v>
      </c>
      <c r="C781" s="0" t="n">
        <v>10.343</v>
      </c>
      <c r="D781" s="0" t="n">
        <v>431.31357</v>
      </c>
      <c r="E781" s="3" t="s">
        <v>101</v>
      </c>
      <c r="F781" s="0" t="n">
        <v>431.31558</v>
      </c>
      <c r="G781" s="4" t="b">
        <f aca="false">TRUE()</f>
        <v>1</v>
      </c>
      <c r="H781" s="0" t="n">
        <v>582304235.4</v>
      </c>
      <c r="I781" s="0" t="n">
        <v>597120624.1</v>
      </c>
      <c r="J781" s="0" t="n">
        <v>568256594.6</v>
      </c>
      <c r="K781" s="0" t="n">
        <v>575063529.8</v>
      </c>
      <c r="L781" s="0" t="n">
        <v>541568882</v>
      </c>
      <c r="M781" s="0" t="n">
        <v>558299597.7</v>
      </c>
      <c r="N781" s="0" t="n">
        <v>372400927.1</v>
      </c>
      <c r="O781" s="0" t="n">
        <v>360905876.7</v>
      </c>
      <c r="P781" s="0" t="n">
        <v>556971902.2</v>
      </c>
      <c r="Q781" s="0" t="n">
        <v>540427794.9</v>
      </c>
      <c r="R781" s="0" t="n">
        <v>573978477.2</v>
      </c>
      <c r="S781" s="0" t="n">
        <v>663665355.5</v>
      </c>
      <c r="T781" s="1" t="n">
        <v>0.261514899007745</v>
      </c>
      <c r="U781" s="0" t="n">
        <v>1.11545719734824</v>
      </c>
      <c r="V781" s="1" t="n">
        <v>0.157635155125595</v>
      </c>
      <c r="W781" s="0" t="n">
        <v>570435577.266667</v>
      </c>
      <c r="X781" s="0" t="n">
        <v>19285698.2044037</v>
      </c>
      <c r="Y781" s="0" t="n">
        <v>7873353.3223498</v>
      </c>
      <c r="Z781" s="0" t="n">
        <v>3.3808722620027</v>
      </c>
      <c r="AA781" s="0" t="n">
        <v>511391722.266667</v>
      </c>
      <c r="AB781" s="0" t="n">
        <v>119991198.381269</v>
      </c>
      <c r="AC781" s="0" t="n">
        <v>48986201.6098632</v>
      </c>
      <c r="AD781" s="0" t="n">
        <v>23.4636567540487</v>
      </c>
      <c r="AE781" s="0" t="n">
        <v>0.461674379402135</v>
      </c>
      <c r="AF781" s="0" t="n">
        <v>0.631624048557379</v>
      </c>
      <c r="AG781" s="0" t="n">
        <v>0.742221942688253</v>
      </c>
      <c r="AH781" s="0" t="n">
        <v>0.582503563498329</v>
      </c>
      <c r="AI781" s="3" t="s">
        <v>5497</v>
      </c>
      <c r="AJ781" s="3" t="s">
        <v>1086</v>
      </c>
      <c r="AK781" s="3" t="s">
        <v>5498</v>
      </c>
      <c r="AL781" s="3" t="s">
        <v>5499</v>
      </c>
      <c r="AM781" s="3" t="s">
        <v>52</v>
      </c>
      <c r="AN781" s="3" t="s">
        <v>5500</v>
      </c>
      <c r="AO781" s="3" t="s">
        <v>52</v>
      </c>
      <c r="AP781" s="3" t="s">
        <v>54</v>
      </c>
      <c r="AQ781" s="3" t="s">
        <v>88</v>
      </c>
      <c r="AR781" s="3" t="s">
        <v>2832</v>
      </c>
    </row>
    <row r="782" customFormat="false" ht="12.8" hidden="false" customHeight="false" outlineLevel="0" collapsed="false">
      <c r="A782" s="2" t="s">
        <v>5501</v>
      </c>
      <c r="B782" s="3" t="s">
        <v>5502</v>
      </c>
      <c r="C782" s="0" t="n">
        <v>5.602</v>
      </c>
      <c r="D782" s="0" t="n">
        <v>362.08517</v>
      </c>
      <c r="E782" s="3" t="s">
        <v>91</v>
      </c>
      <c r="F782" s="0" t="n">
        <v>362.08212</v>
      </c>
      <c r="G782" s="4" t="b">
        <f aca="false">TRUE()</f>
        <v>1</v>
      </c>
      <c r="H782" s="0" t="n">
        <v>136994997.3</v>
      </c>
      <c r="I782" s="0" t="n">
        <v>80358042.82</v>
      </c>
      <c r="J782" s="0" t="n">
        <v>78702569.65</v>
      </c>
      <c r="K782" s="0" t="n">
        <v>80352738.49</v>
      </c>
      <c r="L782" s="0" t="n">
        <v>58380396.53</v>
      </c>
      <c r="M782" s="0" t="n">
        <v>74917519.65</v>
      </c>
      <c r="N782" s="0" t="n">
        <v>151186950.7</v>
      </c>
      <c r="O782" s="0" t="n">
        <v>111176312.5</v>
      </c>
      <c r="P782" s="0" t="n">
        <v>112070711.1</v>
      </c>
      <c r="Q782" s="0" t="n">
        <v>75654659.09</v>
      </c>
      <c r="R782" s="0" t="n">
        <v>73789436.64</v>
      </c>
      <c r="S782" s="0" t="n">
        <v>99771623.93</v>
      </c>
      <c r="T782" s="1" t="n">
        <v>0.262511878208754</v>
      </c>
      <c r="U782" s="0" t="n">
        <v>0.817295782193861</v>
      </c>
      <c r="V782" s="1" t="n">
        <v>-0.2910698056491</v>
      </c>
      <c r="W782" s="0" t="n">
        <v>84951044.0733333</v>
      </c>
      <c r="X782" s="0" t="n">
        <v>26819871.3570928</v>
      </c>
      <c r="Y782" s="0" t="n">
        <v>10949166.6319939</v>
      </c>
      <c r="Z782" s="0" t="n">
        <v>31.5709731995062</v>
      </c>
      <c r="AA782" s="0" t="n">
        <v>103941615.66</v>
      </c>
      <c r="AB782" s="0" t="n">
        <v>28556047.8944711</v>
      </c>
      <c r="AC782" s="0" t="n">
        <v>11657957.735322</v>
      </c>
      <c r="AD782" s="0" t="n">
        <v>27.4731614600642</v>
      </c>
      <c r="AE782" s="0" t="n">
        <v>0.462841045190082</v>
      </c>
      <c r="AF782" s="0" t="n">
        <v>0.671341254387336</v>
      </c>
      <c r="AG782" s="0" t="n">
        <v>0.721821163009606</v>
      </c>
      <c r="AH782" s="0" t="n">
        <v>0.580851040738766</v>
      </c>
      <c r="AI782" s="3" t="s">
        <v>5503</v>
      </c>
      <c r="AJ782" s="3" t="s">
        <v>1471</v>
      </c>
      <c r="AK782" s="3" t="s">
        <v>5504</v>
      </c>
      <c r="AL782" s="3" t="s">
        <v>5505</v>
      </c>
      <c r="AM782" s="3" t="s">
        <v>52</v>
      </c>
      <c r="AN782" s="3" t="s">
        <v>5506</v>
      </c>
      <c r="AO782" s="3" t="s">
        <v>52</v>
      </c>
      <c r="AP782" s="3" t="s">
        <v>66</v>
      </c>
      <c r="AQ782" s="3" t="s">
        <v>60</v>
      </c>
      <c r="AR782" s="3" t="s">
        <v>2832</v>
      </c>
    </row>
    <row r="783" customFormat="false" ht="12.8" hidden="false" customHeight="false" outlineLevel="0" collapsed="false">
      <c r="A783" s="2" t="s">
        <v>5507</v>
      </c>
      <c r="B783" s="3" t="s">
        <v>5508</v>
      </c>
      <c r="C783" s="0" t="n">
        <v>12.103</v>
      </c>
      <c r="D783" s="0" t="n">
        <v>361.23749</v>
      </c>
      <c r="E783" s="3" t="s">
        <v>47</v>
      </c>
      <c r="F783" s="0" t="n">
        <v>361.23788</v>
      </c>
      <c r="G783" s="4" t="b">
        <f aca="false">TRUE()</f>
        <v>1</v>
      </c>
      <c r="H783" s="0" t="n">
        <v>214475879.7</v>
      </c>
      <c r="I783" s="0" t="n">
        <v>242213087.1</v>
      </c>
      <c r="J783" s="0" t="n">
        <v>267572453.8</v>
      </c>
      <c r="K783" s="0" t="n">
        <v>296927181.2</v>
      </c>
      <c r="L783" s="0" t="n">
        <v>303472228.9</v>
      </c>
      <c r="M783" s="0" t="n">
        <v>157018471.1</v>
      </c>
      <c r="N783" s="0" t="n">
        <v>192886768.8</v>
      </c>
      <c r="O783" s="0" t="n">
        <v>187632402.6</v>
      </c>
      <c r="P783" s="0" t="n">
        <v>259783115.3</v>
      </c>
      <c r="Q783" s="0" t="n">
        <v>303795447.6</v>
      </c>
      <c r="R783" s="0" t="n">
        <v>166219145.5</v>
      </c>
      <c r="S783" s="0" t="n">
        <v>122185995.5</v>
      </c>
      <c r="T783" s="1" t="n">
        <v>0.263457922483361</v>
      </c>
      <c r="U783" s="0" t="n">
        <v>1.20217107115417</v>
      </c>
      <c r="V783" s="1" t="n">
        <v>0.265642208815019</v>
      </c>
      <c r="W783" s="0" t="n">
        <v>246946550.3</v>
      </c>
      <c r="X783" s="0" t="n">
        <v>55285537.4455649</v>
      </c>
      <c r="Y783" s="0" t="n">
        <v>22570226.1495277</v>
      </c>
      <c r="Z783" s="0" t="n">
        <v>22.3876532708806</v>
      </c>
      <c r="AA783" s="0" t="n">
        <v>205417145.883333</v>
      </c>
      <c r="AB783" s="0" t="n">
        <v>65682819.5968457</v>
      </c>
      <c r="AC783" s="0" t="n">
        <v>26814898.8132586</v>
      </c>
      <c r="AD783" s="0" t="n">
        <v>31.9753345390897</v>
      </c>
      <c r="AE783" s="0" t="n">
        <v>0.463915037416354</v>
      </c>
      <c r="AF783" s="0" t="n">
        <v>0.722356212034285</v>
      </c>
      <c r="AG783" s="0" t="n">
        <v>0.842765089174943</v>
      </c>
      <c r="AH783" s="0" t="n">
        <v>0.579288737159239</v>
      </c>
      <c r="AI783" s="3" t="s">
        <v>5509</v>
      </c>
      <c r="AJ783" s="3" t="s">
        <v>242</v>
      </c>
      <c r="AK783" s="3" t="s">
        <v>5510</v>
      </c>
      <c r="AL783" s="3" t="s">
        <v>5511</v>
      </c>
      <c r="AM783" s="3" t="s">
        <v>52</v>
      </c>
      <c r="AN783" s="3" t="s">
        <v>5512</v>
      </c>
      <c r="AO783" s="3" t="s">
        <v>5513</v>
      </c>
      <c r="AP783" s="3" t="s">
        <v>108</v>
      </c>
      <c r="AQ783" s="3" t="s">
        <v>242</v>
      </c>
      <c r="AR783" s="3" t="s">
        <v>2832</v>
      </c>
    </row>
    <row r="784" customFormat="false" ht="12.8" hidden="false" customHeight="false" outlineLevel="0" collapsed="false">
      <c r="A784" s="2" t="s">
        <v>5514</v>
      </c>
      <c r="B784" s="3" t="s">
        <v>5515</v>
      </c>
      <c r="C784" s="0" t="n">
        <v>11.525</v>
      </c>
      <c r="D784" s="0" t="n">
        <v>249.14853</v>
      </c>
      <c r="E784" s="3" t="s">
        <v>47</v>
      </c>
      <c r="F784" s="0" t="n">
        <v>249.14906</v>
      </c>
      <c r="G784" s="4" t="b">
        <f aca="false">TRUE()</f>
        <v>1</v>
      </c>
      <c r="H784" s="0" t="n">
        <v>120996800.4</v>
      </c>
      <c r="I784" s="0" t="n">
        <v>62303744.1</v>
      </c>
      <c r="J784" s="0" t="n">
        <v>31795435.69</v>
      </c>
      <c r="K784" s="0" t="n">
        <v>199485657.4</v>
      </c>
      <c r="L784" s="0" t="n">
        <v>156464127</v>
      </c>
      <c r="M784" s="0" t="n">
        <v>110117453.1</v>
      </c>
      <c r="N784" s="0" t="n">
        <v>222568437.9</v>
      </c>
      <c r="O784" s="0" t="n">
        <v>51166434.12</v>
      </c>
      <c r="P784" s="0" t="n">
        <v>46301185.68</v>
      </c>
      <c r="Q784" s="0" t="n">
        <v>30249861.87</v>
      </c>
      <c r="R784" s="0" t="n">
        <v>21399535.01</v>
      </c>
      <c r="S784" s="0" t="n">
        <v>23470817.23</v>
      </c>
      <c r="T784" s="1" t="n">
        <v>0.2645990996781</v>
      </c>
      <c r="U784" s="0" t="n">
        <v>1.72378187133398</v>
      </c>
      <c r="V784" s="1" t="n">
        <v>0.785577226251454</v>
      </c>
      <c r="W784" s="0" t="n">
        <v>113527202.948333</v>
      </c>
      <c r="X784" s="0" t="n">
        <v>60998001.8269669</v>
      </c>
      <c r="Y784" s="0" t="n">
        <v>24902329.9675708</v>
      </c>
      <c r="Z784" s="0" t="n">
        <v>53.7298552618506</v>
      </c>
      <c r="AA784" s="0" t="n">
        <v>65859378.635</v>
      </c>
      <c r="AB784" s="0" t="n">
        <v>77714400.6002606</v>
      </c>
      <c r="AC784" s="0" t="n">
        <v>31726771.1894802</v>
      </c>
      <c r="AD784" s="0" t="n">
        <v>118.0005068541</v>
      </c>
      <c r="AE784" s="0" t="n">
        <v>0.465329451158038</v>
      </c>
      <c r="AF784" s="0" t="n">
        <v>0.832546571728389</v>
      </c>
      <c r="AG784" s="0" t="n">
        <v>0.710455603684991</v>
      </c>
      <c r="AH784" s="0" t="n">
        <v>0.57741163787149</v>
      </c>
      <c r="AI784" s="3" t="s">
        <v>5516</v>
      </c>
      <c r="AJ784" s="3" t="s">
        <v>88</v>
      </c>
      <c r="AK784" s="3" t="s">
        <v>5517</v>
      </c>
      <c r="AL784" s="3" t="s">
        <v>5518</v>
      </c>
      <c r="AM784" s="3" t="s">
        <v>52</v>
      </c>
      <c r="AN784" s="3" t="s">
        <v>5519</v>
      </c>
      <c r="AO784" s="3" t="s">
        <v>5520</v>
      </c>
      <c r="AP784" s="3" t="s">
        <v>54</v>
      </c>
      <c r="AQ784" s="3" t="s">
        <v>88</v>
      </c>
      <c r="AR784" s="3" t="s">
        <v>2832</v>
      </c>
    </row>
    <row r="785" customFormat="false" ht="12.8" hidden="false" customHeight="false" outlineLevel="0" collapsed="false">
      <c r="A785" s="2" t="s">
        <v>5521</v>
      </c>
      <c r="B785" s="3" t="s">
        <v>5522</v>
      </c>
      <c r="C785" s="0" t="n">
        <v>7.317</v>
      </c>
      <c r="D785" s="0" t="n">
        <v>251.01564</v>
      </c>
      <c r="E785" s="3" t="s">
        <v>47</v>
      </c>
      <c r="F785" s="0" t="n">
        <v>251.01706</v>
      </c>
      <c r="G785" s="4" t="b">
        <f aca="false">TRUE()</f>
        <v>1</v>
      </c>
      <c r="H785" s="0" t="n">
        <v>86370706.16</v>
      </c>
      <c r="I785" s="0" t="n">
        <v>60172409.89</v>
      </c>
      <c r="J785" s="0" t="n">
        <v>75926777.64</v>
      </c>
      <c r="K785" s="0" t="n">
        <v>60379162.86</v>
      </c>
      <c r="L785" s="0" t="n">
        <v>68828827.64</v>
      </c>
      <c r="M785" s="0" t="n">
        <v>63017478.15</v>
      </c>
      <c r="N785" s="0" t="n">
        <v>53342709.48</v>
      </c>
      <c r="O785" s="0" t="n">
        <v>39595242.74</v>
      </c>
      <c r="P785" s="0" t="n">
        <v>84423108.03</v>
      </c>
      <c r="Q785" s="0" t="n">
        <v>73463509.39</v>
      </c>
      <c r="R785" s="0" t="n">
        <v>157050204.7</v>
      </c>
      <c r="S785" s="0" t="n">
        <v>159287228.1</v>
      </c>
      <c r="T785" s="1" t="n">
        <v>0.265110143993178</v>
      </c>
      <c r="U785" s="0" t="n">
        <v>0.731176208130887</v>
      </c>
      <c r="V785" s="1" t="n">
        <v>-0.451708967831124</v>
      </c>
      <c r="W785" s="0" t="n">
        <v>69115893.7233333</v>
      </c>
      <c r="X785" s="0" t="n">
        <v>10370208.6830261</v>
      </c>
      <c r="Y785" s="0" t="n">
        <v>4233619.9665989</v>
      </c>
      <c r="Z785" s="0" t="n">
        <v>15.0040867944751</v>
      </c>
      <c r="AA785" s="0" t="n">
        <v>94527000.4066667</v>
      </c>
      <c r="AB785" s="0" t="n">
        <v>51696114.5163705</v>
      </c>
      <c r="AC785" s="0" t="n">
        <v>21104850.3749323</v>
      </c>
      <c r="AD785" s="0" t="n">
        <v>54.6892573486596</v>
      </c>
      <c r="AE785" s="0" t="n">
        <v>0.465633505457406</v>
      </c>
      <c r="AF785" s="0" t="n">
        <v>0.794499392027608</v>
      </c>
      <c r="AG785" s="0" t="n">
        <v>0.9186730125911</v>
      </c>
      <c r="AH785" s="0" t="n">
        <v>0.576573654402039</v>
      </c>
      <c r="AI785" s="3" t="s">
        <v>5523</v>
      </c>
      <c r="AJ785" s="3" t="s">
        <v>5524</v>
      </c>
      <c r="AK785" s="3" t="s">
        <v>5525</v>
      </c>
      <c r="AL785" s="3" t="s">
        <v>5526</v>
      </c>
      <c r="AM785" s="3" t="s">
        <v>52</v>
      </c>
      <c r="AN785" s="3" t="s">
        <v>5527</v>
      </c>
      <c r="AO785" s="3" t="s">
        <v>52</v>
      </c>
      <c r="AP785" s="3" t="s">
        <v>52</v>
      </c>
      <c r="AQ785" s="3" t="s">
        <v>52</v>
      </c>
      <c r="AR785" s="3" t="s">
        <v>2832</v>
      </c>
    </row>
    <row r="786" customFormat="false" ht="12.8" hidden="false" customHeight="false" outlineLevel="0" collapsed="false">
      <c r="A786" s="2" t="s">
        <v>5528</v>
      </c>
      <c r="B786" s="3" t="s">
        <v>5529</v>
      </c>
      <c r="C786" s="0" t="n">
        <v>11.146</v>
      </c>
      <c r="D786" s="0" t="n">
        <v>808.58093</v>
      </c>
      <c r="E786" s="3" t="s">
        <v>101</v>
      </c>
      <c r="F786" s="0" t="n">
        <v>808.58508</v>
      </c>
      <c r="G786" s="4" t="b">
        <f aca="false">TRUE()</f>
        <v>1</v>
      </c>
      <c r="H786" s="0" t="n">
        <v>54483191.98</v>
      </c>
      <c r="I786" s="0" t="n">
        <v>27638594.01</v>
      </c>
      <c r="J786" s="0" t="n">
        <v>47735099.38</v>
      </c>
      <c r="K786" s="0" t="n">
        <v>24931485.77</v>
      </c>
      <c r="L786" s="0" t="n">
        <v>44501233.74</v>
      </c>
      <c r="M786" s="0" t="n">
        <v>30313894.62</v>
      </c>
      <c r="N786" s="0" t="n">
        <v>53979087.41</v>
      </c>
      <c r="O786" s="0" t="n">
        <v>34464434.93</v>
      </c>
      <c r="P786" s="0" t="n">
        <v>74605987.02</v>
      </c>
      <c r="Q786" s="0" t="n">
        <v>39176601.61</v>
      </c>
      <c r="R786" s="0" t="n">
        <v>42765899.12</v>
      </c>
      <c r="S786" s="0" t="n">
        <v>39881365.47</v>
      </c>
      <c r="T786" s="1" t="n">
        <v>0.266978968310609</v>
      </c>
      <c r="U786" s="0" t="n">
        <v>0.805984409910715</v>
      </c>
      <c r="V786" s="1" t="n">
        <v>-0.311176161794201</v>
      </c>
      <c r="W786" s="0" t="n">
        <v>38267249.9166667</v>
      </c>
      <c r="X786" s="0" t="n">
        <v>12210866.4475881</v>
      </c>
      <c r="Y786" s="0" t="n">
        <v>4985065.35231038</v>
      </c>
      <c r="Z786" s="0" t="n">
        <v>31.9094433861312</v>
      </c>
      <c r="AA786" s="0" t="n">
        <v>47478895.9266667</v>
      </c>
      <c r="AB786" s="0" t="n">
        <v>14807907.7144608</v>
      </c>
      <c r="AC786" s="0" t="n">
        <v>6045303.00977529</v>
      </c>
      <c r="AD786" s="0" t="n">
        <v>31.1883994466349</v>
      </c>
      <c r="AE786" s="0" t="n">
        <v>0.467884565822303</v>
      </c>
      <c r="AF786" s="0" t="n">
        <v>0.745852764556613</v>
      </c>
      <c r="AG786" s="0" t="n">
        <v>0.717039706171677</v>
      </c>
      <c r="AH786" s="0" t="n">
        <v>0.573522949520851</v>
      </c>
      <c r="AI786" s="3" t="s">
        <v>5530</v>
      </c>
      <c r="AJ786" s="3" t="s">
        <v>1244</v>
      </c>
      <c r="AK786" s="3" t="s">
        <v>5531</v>
      </c>
      <c r="AL786" s="3" t="s">
        <v>5532</v>
      </c>
      <c r="AM786" s="3" t="s">
        <v>52</v>
      </c>
      <c r="AN786" s="3" t="s">
        <v>5533</v>
      </c>
      <c r="AO786" s="3" t="s">
        <v>5534</v>
      </c>
      <c r="AP786" s="3" t="s">
        <v>54</v>
      </c>
      <c r="AQ786" s="3" t="s">
        <v>324</v>
      </c>
      <c r="AR786" s="3" t="s">
        <v>2832</v>
      </c>
    </row>
    <row r="787" customFormat="false" ht="12.8" hidden="false" customHeight="false" outlineLevel="0" collapsed="false">
      <c r="A787" s="2" t="s">
        <v>5535</v>
      </c>
      <c r="B787" s="3" t="s">
        <v>5536</v>
      </c>
      <c r="C787" s="0" t="n">
        <v>2.277</v>
      </c>
      <c r="D787" s="0" t="n">
        <v>346.05466</v>
      </c>
      <c r="E787" s="3" t="s">
        <v>47</v>
      </c>
      <c r="F787" s="0" t="n">
        <v>346.05582</v>
      </c>
      <c r="G787" s="4" t="b">
        <f aca="false">TRUE()</f>
        <v>1</v>
      </c>
      <c r="H787" s="0" t="n">
        <v>249661361.8</v>
      </c>
      <c r="I787" s="0" t="n">
        <v>202780935.7</v>
      </c>
      <c r="J787" s="0" t="n">
        <v>193025002.1</v>
      </c>
      <c r="K787" s="0" t="n">
        <v>219041821.9</v>
      </c>
      <c r="L787" s="0" t="n">
        <v>296664294.5</v>
      </c>
      <c r="M787" s="0" t="n">
        <v>227336880.3</v>
      </c>
      <c r="N787" s="0" t="n">
        <v>349773884.8</v>
      </c>
      <c r="O787" s="0" t="n">
        <v>248061783</v>
      </c>
      <c r="P787" s="0" t="n">
        <v>351440171.9</v>
      </c>
      <c r="Q787" s="0" t="n">
        <v>290648207.1</v>
      </c>
      <c r="R787" s="0" t="n">
        <v>177354236.3</v>
      </c>
      <c r="S787" s="0" t="n">
        <v>206943607.1</v>
      </c>
      <c r="T787" s="1" t="n">
        <v>0.267071364369158</v>
      </c>
      <c r="U787" s="0" t="n">
        <v>0.854877221319203</v>
      </c>
      <c r="V787" s="1" t="n">
        <v>-0.226210861921917</v>
      </c>
      <c r="W787" s="0" t="n">
        <v>231418382.716667</v>
      </c>
      <c r="X787" s="0" t="n">
        <v>37560160.4275274</v>
      </c>
      <c r="Y787" s="0" t="n">
        <v>15333871.2840865</v>
      </c>
      <c r="Z787" s="0" t="n">
        <v>16.2304134989629</v>
      </c>
      <c r="AA787" s="0" t="n">
        <v>270703648.366667</v>
      </c>
      <c r="AB787" s="0" t="n">
        <v>72746661.2398682</v>
      </c>
      <c r="AC787" s="0" t="n">
        <v>29698700.08813</v>
      </c>
      <c r="AD787" s="0" t="n">
        <v>26.8731735529967</v>
      </c>
      <c r="AE787" s="0" t="n">
        <v>0.467884565822303</v>
      </c>
      <c r="AF787" s="0" t="n">
        <v>0.69938857245734</v>
      </c>
      <c r="AG787" s="0" t="n">
        <v>0.793201493274524</v>
      </c>
      <c r="AH787" s="0" t="n">
        <v>0.573372674925659</v>
      </c>
      <c r="AI787" s="3" t="s">
        <v>2437</v>
      </c>
      <c r="AJ787" s="3" t="s">
        <v>5537</v>
      </c>
      <c r="AK787" s="3" t="s">
        <v>5538</v>
      </c>
      <c r="AL787" s="3" t="s">
        <v>5539</v>
      </c>
      <c r="AM787" s="3" t="s">
        <v>5540</v>
      </c>
      <c r="AN787" s="3" t="s">
        <v>52</v>
      </c>
      <c r="AO787" s="3" t="s">
        <v>5541</v>
      </c>
      <c r="AP787" s="3" t="s">
        <v>334</v>
      </c>
      <c r="AQ787" s="3" t="s">
        <v>5537</v>
      </c>
      <c r="AR787" s="3" t="s">
        <v>2832</v>
      </c>
    </row>
    <row r="788" customFormat="false" ht="12.8" hidden="false" customHeight="false" outlineLevel="0" collapsed="false">
      <c r="A788" s="2" t="s">
        <v>5542</v>
      </c>
      <c r="B788" s="3" t="s">
        <v>5543</v>
      </c>
      <c r="C788" s="0" t="n">
        <v>9.391</v>
      </c>
      <c r="D788" s="0" t="n">
        <v>371.2421</v>
      </c>
      <c r="E788" s="3" t="s">
        <v>1043</v>
      </c>
      <c r="F788" s="0" t="n">
        <v>371.24393</v>
      </c>
      <c r="G788" s="4" t="b">
        <f aca="false">TRUE()</f>
        <v>1</v>
      </c>
      <c r="H788" s="0" t="n">
        <v>88701863.61</v>
      </c>
      <c r="I788" s="0" t="n">
        <v>55534860.35</v>
      </c>
      <c r="J788" s="0" t="n">
        <v>60876517.54</v>
      </c>
      <c r="K788" s="0" t="n">
        <v>57434320.43</v>
      </c>
      <c r="L788" s="0" t="n">
        <v>34545055.46</v>
      </c>
      <c r="M788" s="0" t="n">
        <v>52208274.72</v>
      </c>
      <c r="N788" s="0" t="n">
        <v>45960113.8</v>
      </c>
      <c r="O788" s="0" t="n">
        <v>96357027</v>
      </c>
      <c r="P788" s="0" t="n">
        <v>128589185.4</v>
      </c>
      <c r="Q788" s="0" t="n">
        <v>93390565.91</v>
      </c>
      <c r="R788" s="0" t="n">
        <v>56558910.82</v>
      </c>
      <c r="S788" s="0" t="n">
        <v>40152977.25</v>
      </c>
      <c r="T788" s="1" t="n">
        <v>0.268768452534818</v>
      </c>
      <c r="U788" s="0" t="n">
        <v>0.757688155036041</v>
      </c>
      <c r="V788" s="1" t="n">
        <v>-0.400323900519211</v>
      </c>
      <c r="W788" s="0" t="n">
        <v>58216815.3516667</v>
      </c>
      <c r="X788" s="0" t="n">
        <v>17553758.2350222</v>
      </c>
      <c r="Y788" s="0" t="n">
        <v>7166291.79066376</v>
      </c>
      <c r="Z788" s="0" t="n">
        <v>30.1523848891189</v>
      </c>
      <c r="AA788" s="0" t="n">
        <v>76834796.6966667</v>
      </c>
      <c r="AB788" s="0" t="n">
        <v>34766769.1633504</v>
      </c>
      <c r="AC788" s="0" t="n">
        <v>14193474.0758895</v>
      </c>
      <c r="AD788" s="0" t="n">
        <v>45.2487292972282</v>
      </c>
      <c r="AE788" s="0" t="n">
        <v>0.470259414409714</v>
      </c>
      <c r="AF788" s="0" t="n">
        <v>0.789313526240877</v>
      </c>
      <c r="AG788" s="0" t="n">
        <v>0.834747162727827</v>
      </c>
      <c r="AH788" s="0" t="n">
        <v>0.570621709182594</v>
      </c>
      <c r="AI788" s="3" t="s">
        <v>5544</v>
      </c>
      <c r="AJ788" s="3" t="s">
        <v>5545</v>
      </c>
      <c r="AK788" s="3" t="s">
        <v>5546</v>
      </c>
      <c r="AL788" s="3" t="s">
        <v>5547</v>
      </c>
      <c r="AM788" s="3" t="s">
        <v>52</v>
      </c>
      <c r="AN788" s="3" t="s">
        <v>5548</v>
      </c>
      <c r="AO788" s="3" t="s">
        <v>52</v>
      </c>
      <c r="AP788" s="3" t="s">
        <v>54</v>
      </c>
      <c r="AQ788" s="3" t="s">
        <v>55</v>
      </c>
      <c r="AR788" s="3" t="s">
        <v>2832</v>
      </c>
    </row>
    <row r="789" customFormat="false" ht="12.8" hidden="false" customHeight="false" outlineLevel="0" collapsed="false">
      <c r="A789" s="2" t="s">
        <v>5549</v>
      </c>
      <c r="B789" s="3" t="s">
        <v>5550</v>
      </c>
      <c r="C789" s="0" t="n">
        <v>8.48</v>
      </c>
      <c r="D789" s="0" t="n">
        <v>239.0903</v>
      </c>
      <c r="E789" s="3" t="s">
        <v>1673</v>
      </c>
      <c r="F789" s="0" t="n">
        <v>239.09195</v>
      </c>
      <c r="G789" s="4" t="b">
        <f aca="false">TRUE()</f>
        <v>1</v>
      </c>
      <c r="H789" s="0" t="n">
        <v>3933.23</v>
      </c>
      <c r="I789" s="0" t="n">
        <v>169897.32</v>
      </c>
      <c r="J789" s="0" t="n">
        <v>166190.15</v>
      </c>
      <c r="K789" s="0" t="n">
        <v>3933.23</v>
      </c>
      <c r="L789" s="0" t="n">
        <v>66377.41</v>
      </c>
      <c r="M789" s="0" t="n">
        <v>3933.23</v>
      </c>
      <c r="N789" s="0" t="n">
        <v>3933.23</v>
      </c>
      <c r="O789" s="0" t="n">
        <v>251342.3</v>
      </c>
      <c r="P789" s="0" t="n">
        <v>422631.1</v>
      </c>
      <c r="Q789" s="0" t="n">
        <v>307767.3</v>
      </c>
      <c r="R789" s="0" t="n">
        <v>3933.23</v>
      </c>
      <c r="S789" s="0" t="n">
        <v>3933.23</v>
      </c>
      <c r="T789" s="1" t="n">
        <v>0.269234016306257</v>
      </c>
      <c r="U789" s="0" t="n">
        <v>0.416957955780741</v>
      </c>
      <c r="V789" s="1" t="n">
        <v>-1.26202617895055</v>
      </c>
      <c r="W789" s="0" t="n">
        <v>69044.095</v>
      </c>
      <c r="X789" s="0" t="n">
        <v>80416.5585274545</v>
      </c>
      <c r="Y789" s="0" t="n">
        <v>32829.9225438205</v>
      </c>
      <c r="Z789" s="0" t="n">
        <v>116.471305080405</v>
      </c>
      <c r="AA789" s="0" t="n">
        <v>165590.065</v>
      </c>
      <c r="AB789" s="0" t="n">
        <v>185492.157537866</v>
      </c>
      <c r="AC789" s="0" t="n">
        <v>75726.8562092875</v>
      </c>
      <c r="AD789" s="0" t="n">
        <v>112.018892883378</v>
      </c>
      <c r="AE789" s="0" t="n">
        <v>0.470364083688936</v>
      </c>
      <c r="AF789" s="0" t="n">
        <v>0.775574985204359</v>
      </c>
      <c r="AG789" s="0" t="n">
        <v>0.854397332829496</v>
      </c>
      <c r="AH789" s="0" t="n">
        <v>0.569870070150842</v>
      </c>
      <c r="AI789" s="3" t="s">
        <v>5551</v>
      </c>
      <c r="AJ789" s="3" t="s">
        <v>911</v>
      </c>
      <c r="AK789" s="3" t="s">
        <v>5552</v>
      </c>
      <c r="AL789" s="3" t="s">
        <v>5553</v>
      </c>
      <c r="AM789" s="3" t="s">
        <v>52</v>
      </c>
      <c r="AN789" s="3" t="s">
        <v>5554</v>
      </c>
      <c r="AO789" s="3" t="s">
        <v>5555</v>
      </c>
      <c r="AP789" s="3" t="s">
        <v>272</v>
      </c>
      <c r="AQ789" s="3" t="s">
        <v>911</v>
      </c>
      <c r="AR789" s="3" t="s">
        <v>2832</v>
      </c>
    </row>
    <row r="790" customFormat="false" ht="12.8" hidden="false" customHeight="false" outlineLevel="0" collapsed="false">
      <c r="A790" s="2" t="s">
        <v>5556</v>
      </c>
      <c r="B790" s="3" t="s">
        <v>3938</v>
      </c>
      <c r="C790" s="0" t="n">
        <v>3.559</v>
      </c>
      <c r="D790" s="0" t="n">
        <v>279.03802</v>
      </c>
      <c r="E790" s="3" t="s">
        <v>551</v>
      </c>
      <c r="F790" s="0" t="n">
        <v>279.03891</v>
      </c>
      <c r="G790" s="4" t="b">
        <f aca="false">TRUE()</f>
        <v>1</v>
      </c>
      <c r="H790" s="0" t="n">
        <v>478945.74</v>
      </c>
      <c r="I790" s="0" t="n">
        <v>399495.12</v>
      </c>
      <c r="J790" s="0" t="n">
        <v>278058.17</v>
      </c>
      <c r="K790" s="0" t="n">
        <v>3933.23</v>
      </c>
      <c r="L790" s="0" t="n">
        <v>3933.23</v>
      </c>
      <c r="M790" s="0" t="n">
        <v>384705.91</v>
      </c>
      <c r="N790" s="0" t="n">
        <v>3933.23</v>
      </c>
      <c r="O790" s="0" t="n">
        <v>4659705.24</v>
      </c>
      <c r="P790" s="0" t="n">
        <v>361468.81</v>
      </c>
      <c r="Q790" s="0" t="n">
        <v>88597429.95</v>
      </c>
      <c r="R790" s="0" t="n">
        <v>4125958.42</v>
      </c>
      <c r="S790" s="0" t="n">
        <v>4383899.11</v>
      </c>
      <c r="T790" s="1" t="n">
        <v>0.269511446645294</v>
      </c>
      <c r="U790" s="0" t="n">
        <v>0.0151672875549442</v>
      </c>
      <c r="V790" s="1" t="n">
        <v>-6.04289308579304</v>
      </c>
      <c r="W790" s="0" t="n">
        <v>258178.566666667</v>
      </c>
      <c r="X790" s="0" t="n">
        <v>207072.095049419</v>
      </c>
      <c r="Y790" s="0" t="n">
        <v>84536.8288066959</v>
      </c>
      <c r="Z790" s="0" t="n">
        <v>80.2049905702548</v>
      </c>
      <c r="AA790" s="0" t="n">
        <v>17022065.7933333</v>
      </c>
      <c r="AB790" s="0" t="n">
        <v>35125733.8226394</v>
      </c>
      <c r="AC790" s="0" t="n">
        <v>14340020.7843812</v>
      </c>
      <c r="AD790" s="0" t="n">
        <v>206.354118525357</v>
      </c>
      <c r="AE790" s="0" t="n">
        <v>0.470364083688936</v>
      </c>
      <c r="AF790" s="0" t="n">
        <v>0.801330734901332</v>
      </c>
      <c r="AG790" s="0" t="n">
        <v>0.72748148629742</v>
      </c>
      <c r="AH790" s="0" t="n">
        <v>0.569422784802594</v>
      </c>
      <c r="AI790" s="3" t="s">
        <v>3939</v>
      </c>
      <c r="AJ790" s="3" t="s">
        <v>1717</v>
      </c>
      <c r="AK790" s="3" t="s">
        <v>3940</v>
      </c>
      <c r="AL790" s="3" t="s">
        <v>5557</v>
      </c>
      <c r="AM790" s="3" t="s">
        <v>3942</v>
      </c>
      <c r="AN790" s="3" t="s">
        <v>3943</v>
      </c>
      <c r="AO790" s="3" t="s">
        <v>3944</v>
      </c>
      <c r="AP790" s="3" t="s">
        <v>334</v>
      </c>
      <c r="AQ790" s="3" t="s">
        <v>1717</v>
      </c>
      <c r="AR790" s="3" t="s">
        <v>2832</v>
      </c>
    </row>
    <row r="791" customFormat="false" ht="12.8" hidden="false" customHeight="false" outlineLevel="0" collapsed="false">
      <c r="A791" s="2" t="s">
        <v>5558</v>
      </c>
      <c r="B791" s="3" t="s">
        <v>5559</v>
      </c>
      <c r="C791" s="0" t="n">
        <v>7.245</v>
      </c>
      <c r="D791" s="0" t="n">
        <v>293.15021</v>
      </c>
      <c r="E791" s="3" t="s">
        <v>47</v>
      </c>
      <c r="F791" s="0" t="n">
        <v>293.15015</v>
      </c>
      <c r="G791" s="4" t="b">
        <f aca="false">TRUE()</f>
        <v>1</v>
      </c>
      <c r="H791" s="0" t="n">
        <v>7522554.43</v>
      </c>
      <c r="I791" s="0" t="n">
        <v>16334584.45</v>
      </c>
      <c r="J791" s="0" t="n">
        <v>14094750</v>
      </c>
      <c r="K791" s="0" t="n">
        <v>20488375.02</v>
      </c>
      <c r="L791" s="0" t="n">
        <v>22456944.31</v>
      </c>
      <c r="M791" s="0" t="n">
        <v>13097473.83</v>
      </c>
      <c r="N791" s="0" t="n">
        <v>22285043.62</v>
      </c>
      <c r="O791" s="0" t="n">
        <v>11356485.94</v>
      </c>
      <c r="P791" s="0" t="n">
        <v>5998647.9</v>
      </c>
      <c r="Q791" s="0" t="n">
        <v>13580195.84</v>
      </c>
      <c r="R791" s="0" t="n">
        <v>9360287.26</v>
      </c>
      <c r="S791" s="0" t="n">
        <v>9194570.71</v>
      </c>
      <c r="T791" s="1" t="n">
        <v>0.272247842110981</v>
      </c>
      <c r="U791" s="0" t="n">
        <v>1.3095698944726</v>
      </c>
      <c r="V791" s="1" t="n">
        <v>0.389093061382305</v>
      </c>
      <c r="W791" s="0" t="n">
        <v>15665780.34</v>
      </c>
      <c r="X791" s="0" t="n">
        <v>5388897.64854274</v>
      </c>
      <c r="Y791" s="0" t="n">
        <v>2200008.25250231</v>
      </c>
      <c r="Z791" s="0" t="n">
        <v>34.3991651330836</v>
      </c>
      <c r="AA791" s="0" t="n">
        <v>11962538.545</v>
      </c>
      <c r="AB791" s="0" t="n">
        <v>5648709.14844962</v>
      </c>
      <c r="AC791" s="0" t="n">
        <v>2306075.85318214</v>
      </c>
      <c r="AD791" s="0" t="n">
        <v>47.2199870219906</v>
      </c>
      <c r="AE791" s="0" t="n">
        <v>0.47453832732509</v>
      </c>
      <c r="AF791" s="0" t="n">
        <v>0.825392059842112</v>
      </c>
      <c r="AG791" s="0" t="n">
        <v>0.697976391233541</v>
      </c>
      <c r="AH791" s="0" t="n">
        <v>0.565035553860553</v>
      </c>
      <c r="AI791" s="3" t="s">
        <v>172</v>
      </c>
      <c r="AJ791" s="3" t="s">
        <v>70</v>
      </c>
      <c r="AK791" s="3" t="s">
        <v>5560</v>
      </c>
      <c r="AL791" s="3" t="s">
        <v>5561</v>
      </c>
      <c r="AM791" s="3" t="s">
        <v>52</v>
      </c>
      <c r="AN791" s="3" t="s">
        <v>5562</v>
      </c>
      <c r="AO791" s="3" t="s">
        <v>5563</v>
      </c>
      <c r="AP791" s="3" t="s">
        <v>76</v>
      </c>
      <c r="AQ791" s="3" t="s">
        <v>70</v>
      </c>
      <c r="AR791" s="3" t="s">
        <v>2832</v>
      </c>
    </row>
    <row r="792" customFormat="false" ht="12.8" hidden="false" customHeight="false" outlineLevel="0" collapsed="false">
      <c r="A792" s="2" t="s">
        <v>5564</v>
      </c>
      <c r="B792" s="3" t="s">
        <v>445</v>
      </c>
      <c r="C792" s="0" t="n">
        <v>10.733</v>
      </c>
      <c r="D792" s="0" t="n">
        <v>562.31299</v>
      </c>
      <c r="E792" s="3" t="s">
        <v>3991</v>
      </c>
      <c r="F792" s="0" t="n">
        <v>562.31299</v>
      </c>
      <c r="G792" s="4" t="b">
        <f aca="false">TRUE()</f>
        <v>1</v>
      </c>
      <c r="H792" s="0" t="n">
        <v>136043236.1</v>
      </c>
      <c r="I792" s="0" t="n">
        <v>133843303.2</v>
      </c>
      <c r="J792" s="0" t="n">
        <v>184665634.4</v>
      </c>
      <c r="K792" s="0" t="n">
        <v>187370288.3</v>
      </c>
      <c r="L792" s="0" t="n">
        <v>148973672</v>
      </c>
      <c r="M792" s="0" t="n">
        <v>258267035.6</v>
      </c>
      <c r="N792" s="0" t="n">
        <v>248491335</v>
      </c>
      <c r="O792" s="0" t="n">
        <v>253712170.3</v>
      </c>
      <c r="P792" s="0" t="n">
        <v>295144516.2</v>
      </c>
      <c r="Q792" s="0" t="n">
        <v>130399243.5</v>
      </c>
      <c r="R792" s="0" t="n">
        <v>174726818.3</v>
      </c>
      <c r="S792" s="0" t="n">
        <v>169977889.2</v>
      </c>
      <c r="T792" s="1" t="n">
        <v>0.272920234734171</v>
      </c>
      <c r="U792" s="0" t="n">
        <v>0.824520840294426</v>
      </c>
      <c r="V792" s="1" t="n">
        <v>-0.278372135718926</v>
      </c>
      <c r="W792" s="0" t="n">
        <v>174860528.266667</v>
      </c>
      <c r="X792" s="0" t="n">
        <v>47050194.300589</v>
      </c>
      <c r="Y792" s="0" t="n">
        <v>19208161.3892081</v>
      </c>
      <c r="Z792" s="0" t="n">
        <v>26.9072699064687</v>
      </c>
      <c r="AA792" s="0" t="n">
        <v>212075328.75</v>
      </c>
      <c r="AB792" s="0" t="n">
        <v>62925877.888716</v>
      </c>
      <c r="AC792" s="0" t="n">
        <v>25689382.0740061</v>
      </c>
      <c r="AD792" s="0" t="n">
        <v>29.6714748762194</v>
      </c>
      <c r="AE792" s="0" t="n">
        <v>0.475108929492987</v>
      </c>
      <c r="AF792" s="0" t="n">
        <v>0.675419201384673</v>
      </c>
      <c r="AG792" s="0" t="n">
        <v>0.739652503530392</v>
      </c>
      <c r="AH792" s="0" t="n">
        <v>0.563964263862484</v>
      </c>
      <c r="AI792" s="3" t="s">
        <v>447</v>
      </c>
      <c r="AJ792" s="3" t="s">
        <v>448</v>
      </c>
      <c r="AK792" s="3" t="s">
        <v>449</v>
      </c>
      <c r="AL792" s="3" t="s">
        <v>450</v>
      </c>
      <c r="AM792" s="3" t="s">
        <v>52</v>
      </c>
      <c r="AN792" s="3" t="s">
        <v>5565</v>
      </c>
      <c r="AO792" s="3" t="s">
        <v>52</v>
      </c>
      <c r="AP792" s="3" t="s">
        <v>54</v>
      </c>
      <c r="AQ792" s="3" t="s">
        <v>324</v>
      </c>
      <c r="AR792" s="3" t="s">
        <v>2832</v>
      </c>
    </row>
    <row r="793" customFormat="false" ht="12.8" hidden="false" customHeight="false" outlineLevel="0" collapsed="false">
      <c r="A793" s="2" t="s">
        <v>5566</v>
      </c>
      <c r="B793" s="3" t="s">
        <v>5567</v>
      </c>
      <c r="C793" s="0" t="n">
        <v>7.229</v>
      </c>
      <c r="D793" s="0" t="n">
        <v>237.12242</v>
      </c>
      <c r="E793" s="3" t="s">
        <v>101</v>
      </c>
      <c r="F793" s="0" t="n">
        <v>237.12338</v>
      </c>
      <c r="G793" s="4" t="b">
        <f aca="false">TRUE()</f>
        <v>1</v>
      </c>
      <c r="H793" s="0" t="n">
        <v>16442433.83</v>
      </c>
      <c r="I793" s="0" t="n">
        <v>5956156.66</v>
      </c>
      <c r="J793" s="0" t="n">
        <v>1693918.32</v>
      </c>
      <c r="K793" s="0" t="n">
        <v>913192.18</v>
      </c>
      <c r="L793" s="0" t="n">
        <v>1709720.42</v>
      </c>
      <c r="M793" s="0" t="n">
        <v>1815857.91</v>
      </c>
      <c r="N793" s="0" t="n">
        <v>2788490.17</v>
      </c>
      <c r="O793" s="0" t="n">
        <v>1198866.46</v>
      </c>
      <c r="P793" s="0" t="n">
        <v>31436285.84</v>
      </c>
      <c r="Q793" s="0" t="n">
        <v>20846040.48</v>
      </c>
      <c r="R793" s="0" t="n">
        <v>7411168.3</v>
      </c>
      <c r="S793" s="0" t="n">
        <v>3325023.33</v>
      </c>
      <c r="T793" s="1" t="n">
        <v>0.276177896053306</v>
      </c>
      <c r="U793" s="0" t="n">
        <v>0.42580265534682</v>
      </c>
      <c r="V793" s="1" t="n">
        <v>-1.23174314828235</v>
      </c>
      <c r="W793" s="0" t="n">
        <v>4755213.22</v>
      </c>
      <c r="X793" s="0" t="n">
        <v>6001347.83032501</v>
      </c>
      <c r="Y793" s="0" t="n">
        <v>2450039.9922092</v>
      </c>
      <c r="Z793" s="0" t="n">
        <v>126.205651622179</v>
      </c>
      <c r="AA793" s="0" t="n">
        <v>11167645.7633333</v>
      </c>
      <c r="AB793" s="0" t="n">
        <v>12244947.9677888</v>
      </c>
      <c r="AC793" s="0" t="n">
        <v>4998979.07466871</v>
      </c>
      <c r="AD793" s="0" t="n">
        <v>109.646636607982</v>
      </c>
      <c r="AE793" s="0" t="n">
        <v>0.480172932910861</v>
      </c>
      <c r="AF793" s="0" t="n">
        <v>0.816723013527195</v>
      </c>
      <c r="AG793" s="0" t="n">
        <v>0.755879041805794</v>
      </c>
      <c r="AH793" s="0" t="n">
        <v>0.558811083202069</v>
      </c>
      <c r="AI793" s="3" t="s">
        <v>5568</v>
      </c>
      <c r="AJ793" s="3" t="s">
        <v>213</v>
      </c>
      <c r="AK793" s="3" t="s">
        <v>5569</v>
      </c>
      <c r="AL793" s="3" t="s">
        <v>5570</v>
      </c>
      <c r="AM793" s="3" t="s">
        <v>52</v>
      </c>
      <c r="AN793" s="3" t="s">
        <v>5571</v>
      </c>
      <c r="AO793" s="3" t="s">
        <v>5572</v>
      </c>
      <c r="AP793" s="3" t="s">
        <v>76</v>
      </c>
      <c r="AQ793" s="3" t="s">
        <v>70</v>
      </c>
      <c r="AR793" s="3" t="s">
        <v>2832</v>
      </c>
    </row>
    <row r="794" customFormat="false" ht="12.8" hidden="false" customHeight="false" outlineLevel="0" collapsed="false">
      <c r="A794" s="2" t="s">
        <v>5573</v>
      </c>
      <c r="B794" s="3" t="s">
        <v>5574</v>
      </c>
      <c r="C794" s="0" t="n">
        <v>7.331</v>
      </c>
      <c r="D794" s="0" t="n">
        <v>291.10114</v>
      </c>
      <c r="E794" s="3" t="s">
        <v>47</v>
      </c>
      <c r="F794" s="0" t="n">
        <v>291.10263</v>
      </c>
      <c r="G794" s="4" t="b">
        <f aca="false">TRUE()</f>
        <v>1</v>
      </c>
      <c r="H794" s="0" t="n">
        <v>81705754.42</v>
      </c>
      <c r="I794" s="0" t="n">
        <v>33104191.8</v>
      </c>
      <c r="J794" s="0" t="n">
        <v>9554380.14</v>
      </c>
      <c r="K794" s="0" t="n">
        <v>108877178.4</v>
      </c>
      <c r="L794" s="0" t="n">
        <v>112777680.8</v>
      </c>
      <c r="M794" s="0" t="n">
        <v>82519564.29</v>
      </c>
      <c r="N794" s="0" t="n">
        <v>143029023</v>
      </c>
      <c r="O794" s="0" t="n">
        <v>19838435.63</v>
      </c>
      <c r="P794" s="0" t="n">
        <v>35278738.93</v>
      </c>
      <c r="Q794" s="0" t="n">
        <v>15865511.89</v>
      </c>
      <c r="R794" s="0" t="n">
        <v>14446923.25</v>
      </c>
      <c r="S794" s="0" t="n">
        <v>15166871.86</v>
      </c>
      <c r="T794" s="1" t="n">
        <v>0.276756073197508</v>
      </c>
      <c r="U794" s="0" t="n">
        <v>1.75900610498052</v>
      </c>
      <c r="V794" s="1" t="n">
        <v>0.814760489978629</v>
      </c>
      <c r="W794" s="0" t="n">
        <v>71423124.975</v>
      </c>
      <c r="X794" s="0" t="n">
        <v>41564290.1210857</v>
      </c>
      <c r="Y794" s="0" t="n">
        <v>16968550.3862773</v>
      </c>
      <c r="Z794" s="0" t="n">
        <v>58.1944435162061</v>
      </c>
      <c r="AA794" s="0" t="n">
        <v>40604250.76</v>
      </c>
      <c r="AB794" s="0" t="n">
        <v>50781266.922609</v>
      </c>
      <c r="AC794" s="0" t="n">
        <v>20731365.4087442</v>
      </c>
      <c r="AD794" s="0" t="n">
        <v>125.063918117249</v>
      </c>
      <c r="AE794" s="0" t="n">
        <v>0.480571390659481</v>
      </c>
      <c r="AF794" s="0" t="n">
        <v>0.800257996862112</v>
      </c>
      <c r="AG794" s="0" t="n">
        <v>0.696591277922199</v>
      </c>
      <c r="AH794" s="0" t="n">
        <v>0.557902840088895</v>
      </c>
      <c r="AI794" s="3" t="s">
        <v>5575</v>
      </c>
      <c r="AJ794" s="3" t="s">
        <v>5576</v>
      </c>
      <c r="AK794" s="3" t="s">
        <v>5577</v>
      </c>
      <c r="AL794" s="3" t="s">
        <v>5578</v>
      </c>
      <c r="AM794" s="3" t="s">
        <v>5579</v>
      </c>
      <c r="AN794" s="3" t="s">
        <v>5580</v>
      </c>
      <c r="AO794" s="3" t="s">
        <v>5581</v>
      </c>
      <c r="AP794" s="3" t="s">
        <v>272</v>
      </c>
      <c r="AQ794" s="3" t="s">
        <v>268</v>
      </c>
      <c r="AR794" s="3" t="s">
        <v>2832</v>
      </c>
    </row>
    <row r="795" customFormat="false" ht="12.8" hidden="false" customHeight="false" outlineLevel="0" collapsed="false">
      <c r="A795" s="2" t="s">
        <v>5582</v>
      </c>
      <c r="B795" s="3" t="s">
        <v>5583</v>
      </c>
      <c r="C795" s="0" t="n">
        <v>7.539</v>
      </c>
      <c r="D795" s="0" t="n">
        <v>130.15875</v>
      </c>
      <c r="E795" s="3" t="s">
        <v>101</v>
      </c>
      <c r="F795" s="0" t="n">
        <v>130.15903</v>
      </c>
      <c r="G795" s="4" t="b">
        <f aca="false">TRUE()</f>
        <v>1</v>
      </c>
      <c r="H795" s="0" t="n">
        <v>168873277.9</v>
      </c>
      <c r="I795" s="0" t="n">
        <v>227636446</v>
      </c>
      <c r="J795" s="0" t="n">
        <v>97184726.39</v>
      </c>
      <c r="K795" s="0" t="n">
        <v>113605566.3</v>
      </c>
      <c r="L795" s="0" t="n">
        <v>100072621</v>
      </c>
      <c r="M795" s="0" t="n">
        <v>103423129</v>
      </c>
      <c r="N795" s="0" t="n">
        <v>47817134.36</v>
      </c>
      <c r="O795" s="0" t="n">
        <v>38522904</v>
      </c>
      <c r="P795" s="0" t="n">
        <v>69104271.95</v>
      </c>
      <c r="Q795" s="0" t="n">
        <v>91162107.33</v>
      </c>
      <c r="R795" s="0" t="n">
        <v>153689278.7</v>
      </c>
      <c r="S795" s="0" t="n">
        <v>186715573.2</v>
      </c>
      <c r="T795" s="1" t="n">
        <v>0.278235876964369</v>
      </c>
      <c r="U795" s="0" t="n">
        <v>1.38122691788416</v>
      </c>
      <c r="V795" s="1" t="n">
        <v>0.465950355376607</v>
      </c>
      <c r="W795" s="0" t="n">
        <v>135132627.765</v>
      </c>
      <c r="X795" s="0" t="n">
        <v>52599509.1991558</v>
      </c>
      <c r="Y795" s="0" t="n">
        <v>21473659.7097936</v>
      </c>
      <c r="Z795" s="0" t="n">
        <v>38.924359030913</v>
      </c>
      <c r="AA795" s="0" t="n">
        <v>97835211.59</v>
      </c>
      <c r="AB795" s="0" t="n">
        <v>59848392.7723242</v>
      </c>
      <c r="AC795" s="0" t="n">
        <v>24433004.0363112</v>
      </c>
      <c r="AD795" s="0" t="n">
        <v>61.172651236379</v>
      </c>
      <c r="AE795" s="0" t="n">
        <v>0.481359911176684</v>
      </c>
      <c r="AF795" s="0" t="n">
        <v>0.652929189713254</v>
      </c>
      <c r="AG795" s="0" t="n">
        <v>0.80891367158026</v>
      </c>
      <c r="AH795" s="0" t="n">
        <v>0.555586870882228</v>
      </c>
      <c r="AI795" s="3" t="s">
        <v>5584</v>
      </c>
      <c r="AJ795" s="3" t="s">
        <v>291</v>
      </c>
      <c r="AK795" s="3" t="s">
        <v>5585</v>
      </c>
      <c r="AL795" s="3" t="s">
        <v>5586</v>
      </c>
      <c r="AM795" s="3" t="s">
        <v>52</v>
      </c>
      <c r="AN795" s="3" t="s">
        <v>5587</v>
      </c>
      <c r="AO795" s="3" t="s">
        <v>5588</v>
      </c>
      <c r="AP795" s="3" t="s">
        <v>290</v>
      </c>
      <c r="AQ795" s="3" t="s">
        <v>291</v>
      </c>
      <c r="AR795" s="3" t="s">
        <v>2832</v>
      </c>
    </row>
    <row r="796" customFormat="false" ht="12.8" hidden="false" customHeight="false" outlineLevel="0" collapsed="false">
      <c r="A796" s="2" t="s">
        <v>5589</v>
      </c>
      <c r="B796" s="3" t="s">
        <v>2799</v>
      </c>
      <c r="C796" s="0" t="n">
        <v>9.041</v>
      </c>
      <c r="D796" s="0" t="n">
        <v>120.08068</v>
      </c>
      <c r="E796" s="3" t="s">
        <v>101</v>
      </c>
      <c r="F796" s="0" t="n">
        <v>120.08077</v>
      </c>
      <c r="G796" s="4" t="b">
        <f aca="false">TRUE()</f>
        <v>1</v>
      </c>
      <c r="H796" s="0" t="n">
        <v>4591657.28</v>
      </c>
      <c r="I796" s="0" t="n">
        <v>900532.48</v>
      </c>
      <c r="J796" s="0" t="n">
        <v>1129972.32</v>
      </c>
      <c r="K796" s="0" t="n">
        <v>67924328.39</v>
      </c>
      <c r="L796" s="0" t="n">
        <v>55093035.71</v>
      </c>
      <c r="M796" s="0" t="n">
        <v>30901990.8</v>
      </c>
      <c r="N796" s="0" t="n">
        <v>51198312.34</v>
      </c>
      <c r="O796" s="0" t="n">
        <v>3805046.14</v>
      </c>
      <c r="P796" s="0" t="n">
        <v>1482379.76</v>
      </c>
      <c r="Q796" s="0" t="n">
        <v>1080716.37</v>
      </c>
      <c r="R796" s="0" t="n">
        <v>1231598.34</v>
      </c>
      <c r="S796" s="0" t="n">
        <v>1598203.96</v>
      </c>
      <c r="T796" s="1" t="n">
        <v>0.278584587148477</v>
      </c>
      <c r="U796" s="0" t="n">
        <v>2.65813686466087</v>
      </c>
      <c r="V796" s="1" t="n">
        <v>1.41041538937108</v>
      </c>
      <c r="W796" s="0" t="n">
        <v>26756919.4966667</v>
      </c>
      <c r="X796" s="0" t="n">
        <v>29432854.6812607</v>
      </c>
      <c r="Y796" s="0" t="n">
        <v>12015912.607096</v>
      </c>
      <c r="Z796" s="0" t="n">
        <v>110.000909054301</v>
      </c>
      <c r="AA796" s="0" t="n">
        <v>10066042.8183333</v>
      </c>
      <c r="AB796" s="0" t="n">
        <v>20175384.7173366</v>
      </c>
      <c r="AC796" s="0" t="n">
        <v>8236566.32030342</v>
      </c>
      <c r="AD796" s="0" t="n">
        <v>200.430149975034</v>
      </c>
      <c r="AE796" s="0" t="n">
        <v>0.481359911176684</v>
      </c>
      <c r="AF796" s="0" t="n">
        <v>0.803654135703592</v>
      </c>
      <c r="AG796" s="0" t="n">
        <v>0.691552599436711</v>
      </c>
      <c r="AH796" s="0" t="n">
        <v>0.555042914837864</v>
      </c>
      <c r="AI796" s="3" t="s">
        <v>2800</v>
      </c>
      <c r="AJ796" s="3" t="s">
        <v>2801</v>
      </c>
      <c r="AK796" s="3" t="s">
        <v>2802</v>
      </c>
      <c r="AL796" s="3" t="s">
        <v>2803</v>
      </c>
      <c r="AM796" s="3" t="s">
        <v>52</v>
      </c>
      <c r="AN796" s="3" t="s">
        <v>2804</v>
      </c>
      <c r="AO796" s="3" t="s">
        <v>2805</v>
      </c>
      <c r="AP796" s="3" t="s">
        <v>97</v>
      </c>
      <c r="AQ796" s="3" t="s">
        <v>2801</v>
      </c>
      <c r="AR796" s="3" t="s">
        <v>2832</v>
      </c>
    </row>
    <row r="797" customFormat="false" ht="12.8" hidden="false" customHeight="false" outlineLevel="0" collapsed="false">
      <c r="A797" s="2" t="s">
        <v>5590</v>
      </c>
      <c r="B797" s="3" t="s">
        <v>5591</v>
      </c>
      <c r="C797" s="0" t="n">
        <v>1.322</v>
      </c>
      <c r="D797" s="0" t="n">
        <v>85.0287</v>
      </c>
      <c r="E797" s="3" t="s">
        <v>101</v>
      </c>
      <c r="F797" s="0" t="n">
        <v>85.02895</v>
      </c>
      <c r="G797" s="4" t="b">
        <f aca="false">TRUE()</f>
        <v>1</v>
      </c>
      <c r="H797" s="0" t="n">
        <v>43741206.99</v>
      </c>
      <c r="I797" s="0" t="n">
        <v>40619640.34</v>
      </c>
      <c r="J797" s="0" t="n">
        <v>37197038.31</v>
      </c>
      <c r="K797" s="0" t="n">
        <v>33099095.88</v>
      </c>
      <c r="L797" s="0" t="n">
        <v>23825781.1</v>
      </c>
      <c r="M797" s="0" t="n">
        <v>24007302.19</v>
      </c>
      <c r="N797" s="0" t="n">
        <v>21377258.31</v>
      </c>
      <c r="O797" s="0" t="n">
        <v>13018844.07</v>
      </c>
      <c r="P797" s="0" t="n">
        <v>24972572.15</v>
      </c>
      <c r="Q797" s="0" t="n">
        <v>25749539.91</v>
      </c>
      <c r="R797" s="0" t="n">
        <v>38811253.15</v>
      </c>
      <c r="S797" s="0" t="n">
        <v>40680193.3</v>
      </c>
      <c r="T797" s="1" t="n">
        <v>0.278606411577773</v>
      </c>
      <c r="U797" s="0" t="n">
        <v>1.23012260468305</v>
      </c>
      <c r="V797" s="1" t="n">
        <v>0.298802114225633</v>
      </c>
      <c r="W797" s="0" t="n">
        <v>33748344.135</v>
      </c>
      <c r="X797" s="0" t="n">
        <v>8399192.69623913</v>
      </c>
      <c r="Y797" s="0" t="n">
        <v>3428956.05951619</v>
      </c>
      <c r="Z797" s="0" t="n">
        <v>24.8877179355547</v>
      </c>
      <c r="AA797" s="0" t="n">
        <v>27434943.4816667</v>
      </c>
      <c r="AB797" s="0" t="n">
        <v>10566744.0025806</v>
      </c>
      <c r="AC797" s="0" t="n">
        <v>4313855.17482279</v>
      </c>
      <c r="AD797" s="0" t="n">
        <v>38.515639770287</v>
      </c>
      <c r="AE797" s="0" t="n">
        <v>0.481359911176684</v>
      </c>
      <c r="AF797" s="0" t="n">
        <v>0.656153151348042</v>
      </c>
      <c r="AG797" s="0" t="n">
        <v>0.827050563495879</v>
      </c>
      <c r="AH797" s="0" t="n">
        <v>0.55500889336501</v>
      </c>
      <c r="AI797" s="3" t="s">
        <v>5592</v>
      </c>
      <c r="AJ797" s="3" t="s">
        <v>1467</v>
      </c>
      <c r="AK797" s="3" t="s">
        <v>5593</v>
      </c>
      <c r="AL797" s="3" t="s">
        <v>5594</v>
      </c>
      <c r="AM797" s="3" t="s">
        <v>5595</v>
      </c>
      <c r="AN797" s="3" t="s">
        <v>5596</v>
      </c>
      <c r="AO797" s="3" t="s">
        <v>5597</v>
      </c>
      <c r="AP797" s="3" t="s">
        <v>97</v>
      </c>
      <c r="AQ797" s="3" t="s">
        <v>1467</v>
      </c>
      <c r="AR797" s="3" t="s">
        <v>2832</v>
      </c>
    </row>
    <row r="798" customFormat="false" ht="12.8" hidden="false" customHeight="false" outlineLevel="0" collapsed="false">
      <c r="A798" s="2" t="s">
        <v>5598</v>
      </c>
      <c r="B798" s="3" t="s">
        <v>5599</v>
      </c>
      <c r="C798" s="0" t="n">
        <v>4.914</v>
      </c>
      <c r="D798" s="0" t="n">
        <v>344.13361</v>
      </c>
      <c r="E798" s="3" t="s">
        <v>101</v>
      </c>
      <c r="F798" s="0" t="n">
        <v>344.13397</v>
      </c>
      <c r="G798" s="4" t="b">
        <f aca="false">TRUE()</f>
        <v>1</v>
      </c>
      <c r="H798" s="0" t="n">
        <v>469952838</v>
      </c>
      <c r="I798" s="0" t="n">
        <v>334747280.6</v>
      </c>
      <c r="J798" s="0" t="n">
        <v>872585321.6</v>
      </c>
      <c r="K798" s="0" t="n">
        <v>356782776</v>
      </c>
      <c r="L798" s="0" t="n">
        <v>437281686.2</v>
      </c>
      <c r="M798" s="0" t="n">
        <v>565151597.3</v>
      </c>
      <c r="N798" s="0" t="n">
        <v>1050713876</v>
      </c>
      <c r="O798" s="0" t="n">
        <v>664830808.4</v>
      </c>
      <c r="P798" s="0" t="n">
        <v>457364041</v>
      </c>
      <c r="Q798" s="0" t="n">
        <v>367799847.8</v>
      </c>
      <c r="R798" s="0" t="n">
        <v>546012053.7</v>
      </c>
      <c r="S798" s="0" t="n">
        <v>861219500.3</v>
      </c>
      <c r="T798" s="1" t="n">
        <v>0.278892675510466</v>
      </c>
      <c r="U798" s="0" t="n">
        <v>0.76913565096378</v>
      </c>
      <c r="V798" s="1" t="n">
        <v>-0.378690028931931</v>
      </c>
      <c r="W798" s="0" t="n">
        <v>506083583.283333</v>
      </c>
      <c r="X798" s="0" t="n">
        <v>197736463.981055</v>
      </c>
      <c r="Y798" s="0" t="n">
        <v>80725573.3826351</v>
      </c>
      <c r="Z798" s="0" t="n">
        <v>39.0718984990967</v>
      </c>
      <c r="AA798" s="0" t="n">
        <v>657990021.2</v>
      </c>
      <c r="AB798" s="0" t="n">
        <v>257907436.708719</v>
      </c>
      <c r="AC798" s="0" t="n">
        <v>105290270.134251</v>
      </c>
      <c r="AD798" s="0" t="n">
        <v>39.1962534991585</v>
      </c>
      <c r="AE798" s="0" t="n">
        <v>0.481359911176684</v>
      </c>
      <c r="AF798" s="0" t="n">
        <v>0.621099435368505</v>
      </c>
      <c r="AG798" s="0" t="n">
        <v>0.775346395358955</v>
      </c>
      <c r="AH798" s="0" t="n">
        <v>0.554562891353017</v>
      </c>
      <c r="AI798" s="3" t="s">
        <v>5600</v>
      </c>
      <c r="AJ798" s="3" t="s">
        <v>1730</v>
      </c>
      <c r="AK798" s="3" t="s">
        <v>5601</v>
      </c>
      <c r="AL798" s="3" t="s">
        <v>5602</v>
      </c>
      <c r="AM798" s="3" t="s">
        <v>52</v>
      </c>
      <c r="AN798" s="3" t="s">
        <v>52</v>
      </c>
      <c r="AO798" s="3" t="s">
        <v>52</v>
      </c>
      <c r="AP798" s="3" t="s">
        <v>52</v>
      </c>
      <c r="AQ798" s="3" t="s">
        <v>52</v>
      </c>
      <c r="AR798" s="3" t="s">
        <v>2832</v>
      </c>
    </row>
    <row r="799" customFormat="false" ht="12.8" hidden="false" customHeight="false" outlineLevel="0" collapsed="false">
      <c r="A799" s="2" t="s">
        <v>5603</v>
      </c>
      <c r="B799" s="3" t="s">
        <v>5604</v>
      </c>
      <c r="C799" s="0" t="n">
        <v>2.846</v>
      </c>
      <c r="D799" s="0" t="n">
        <v>173.00748</v>
      </c>
      <c r="E799" s="3" t="s">
        <v>47</v>
      </c>
      <c r="F799" s="0" t="n">
        <v>173.00912</v>
      </c>
      <c r="G799" s="4" t="b">
        <f aca="false">TRUE()</f>
        <v>1</v>
      </c>
      <c r="H799" s="0" t="n">
        <v>100941252.3</v>
      </c>
      <c r="I799" s="0" t="n">
        <v>175890112</v>
      </c>
      <c r="J799" s="0" t="n">
        <v>309269376.2</v>
      </c>
      <c r="K799" s="0" t="n">
        <v>212029790</v>
      </c>
      <c r="L799" s="0" t="n">
        <v>241971879.8</v>
      </c>
      <c r="M799" s="0" t="n">
        <v>120560266.5</v>
      </c>
      <c r="N799" s="0" t="n">
        <v>136945775.5</v>
      </c>
      <c r="O799" s="0" t="n">
        <v>363804959.5</v>
      </c>
      <c r="P799" s="0" t="n">
        <v>507844450.9</v>
      </c>
      <c r="Q799" s="0" t="n">
        <v>179579872.9</v>
      </c>
      <c r="R799" s="0" t="n">
        <v>204068895.2</v>
      </c>
      <c r="S799" s="0" t="n">
        <v>218077000.4</v>
      </c>
      <c r="T799" s="1" t="n">
        <v>0.278958031313721</v>
      </c>
      <c r="U799" s="0" t="n">
        <v>0.720764810039039</v>
      </c>
      <c r="V799" s="1" t="n">
        <v>-0.472399518837856</v>
      </c>
      <c r="W799" s="0" t="n">
        <v>193443779.466667</v>
      </c>
      <c r="X799" s="0" t="n">
        <v>77836804.1536296</v>
      </c>
      <c r="Y799" s="0" t="n">
        <v>31776742.2308898</v>
      </c>
      <c r="Z799" s="0" t="n">
        <v>40.2374293803757</v>
      </c>
      <c r="AA799" s="0" t="n">
        <v>268386825.733333</v>
      </c>
      <c r="AB799" s="0" t="n">
        <v>140196914.212202</v>
      </c>
      <c r="AC799" s="0" t="n">
        <v>57235150.5554405</v>
      </c>
      <c r="AD799" s="0" t="n">
        <v>52.2368837699585</v>
      </c>
      <c r="AE799" s="0" t="n">
        <v>0.481359911176684</v>
      </c>
      <c r="AF799" s="0" t="n">
        <v>0.713586832058741</v>
      </c>
      <c r="AG799" s="0" t="n">
        <v>0.741027477505808</v>
      </c>
      <c r="AH799" s="0" t="n">
        <v>0.554461130561118</v>
      </c>
      <c r="AI799" s="3" t="s">
        <v>5605</v>
      </c>
      <c r="AJ799" s="3" t="s">
        <v>2052</v>
      </c>
      <c r="AK799" s="3" t="s">
        <v>5606</v>
      </c>
      <c r="AL799" s="3" t="s">
        <v>5607</v>
      </c>
      <c r="AM799" s="3" t="s">
        <v>5608</v>
      </c>
      <c r="AN799" s="3" t="s">
        <v>5609</v>
      </c>
      <c r="AO799" s="3" t="s">
        <v>5610</v>
      </c>
      <c r="AP799" s="3" t="s">
        <v>76</v>
      </c>
      <c r="AQ799" s="3" t="s">
        <v>70</v>
      </c>
      <c r="AR799" s="3" t="s">
        <v>2832</v>
      </c>
    </row>
    <row r="800" customFormat="false" ht="12.8" hidden="false" customHeight="false" outlineLevel="0" collapsed="false">
      <c r="A800" s="2" t="s">
        <v>5611</v>
      </c>
      <c r="B800" s="3" t="s">
        <v>5612</v>
      </c>
      <c r="C800" s="0" t="n">
        <v>10.278</v>
      </c>
      <c r="D800" s="0" t="n">
        <v>457.23447</v>
      </c>
      <c r="E800" s="3" t="s">
        <v>515</v>
      </c>
      <c r="F800" s="0" t="n">
        <v>457.2355</v>
      </c>
      <c r="G800" s="4" t="b">
        <f aca="false">TRUE()</f>
        <v>1</v>
      </c>
      <c r="H800" s="0" t="n">
        <v>249108923.3</v>
      </c>
      <c r="I800" s="0" t="n">
        <v>126250450.8</v>
      </c>
      <c r="J800" s="0" t="n">
        <v>104314077.8</v>
      </c>
      <c r="K800" s="0" t="n">
        <v>106364492.4</v>
      </c>
      <c r="L800" s="0" t="n">
        <v>73986634.14</v>
      </c>
      <c r="M800" s="0" t="n">
        <v>71258738.53</v>
      </c>
      <c r="N800" s="0" t="n">
        <v>101646826</v>
      </c>
      <c r="O800" s="0" t="n">
        <v>118851775.8</v>
      </c>
      <c r="P800" s="0" t="n">
        <v>75574073.97</v>
      </c>
      <c r="Q800" s="0" t="n">
        <v>74379160.43</v>
      </c>
      <c r="R800" s="0" t="n">
        <v>97443154.12</v>
      </c>
      <c r="S800" s="0" t="n">
        <v>73036221.09</v>
      </c>
      <c r="T800" s="1" t="n">
        <v>0.282226909407921</v>
      </c>
      <c r="U800" s="0" t="n">
        <v>1.3518970648113</v>
      </c>
      <c r="V800" s="1" t="n">
        <v>0.434985307138017</v>
      </c>
      <c r="W800" s="0" t="n">
        <v>121880552.828333</v>
      </c>
      <c r="X800" s="0" t="n">
        <v>65744777.6899045</v>
      </c>
      <c r="Y800" s="0" t="n">
        <v>26840193.0988302</v>
      </c>
      <c r="Z800" s="0" t="n">
        <v>53.9419752899422</v>
      </c>
      <c r="AA800" s="0" t="n">
        <v>90155201.9016667</v>
      </c>
      <c r="AB800" s="0" t="n">
        <v>18778803.5069447</v>
      </c>
      <c r="AC800" s="0" t="n">
        <v>7666414.42866698</v>
      </c>
      <c r="AD800" s="0" t="n">
        <v>20.8294176163312</v>
      </c>
      <c r="AE800" s="0" t="n">
        <v>0.484830622519529</v>
      </c>
      <c r="AF800" s="0" t="n">
        <v>0.707727167028355</v>
      </c>
      <c r="AG800" s="0" t="n">
        <v>0.685354093568318</v>
      </c>
      <c r="AH800" s="0" t="n">
        <v>0.549401580056462</v>
      </c>
      <c r="AI800" s="3" t="s">
        <v>5613</v>
      </c>
      <c r="AJ800" s="3" t="s">
        <v>324</v>
      </c>
      <c r="AK800" s="3" t="s">
        <v>5614</v>
      </c>
      <c r="AL800" s="3" t="s">
        <v>5615</v>
      </c>
      <c r="AM800" s="3" t="s">
        <v>52</v>
      </c>
      <c r="AN800" s="3" t="s">
        <v>5616</v>
      </c>
      <c r="AO800" s="3" t="s">
        <v>5617</v>
      </c>
      <c r="AP800" s="3" t="s">
        <v>54</v>
      </c>
      <c r="AQ800" s="3" t="s">
        <v>324</v>
      </c>
      <c r="AR800" s="3" t="s">
        <v>2832</v>
      </c>
    </row>
    <row r="801" customFormat="false" ht="12.8" hidden="false" customHeight="false" outlineLevel="0" collapsed="false">
      <c r="A801" s="2" t="s">
        <v>5618</v>
      </c>
      <c r="B801" s="3" t="s">
        <v>5619</v>
      </c>
      <c r="C801" s="0" t="n">
        <v>9.935</v>
      </c>
      <c r="D801" s="0" t="n">
        <v>283.11682</v>
      </c>
      <c r="E801" s="3" t="s">
        <v>91</v>
      </c>
      <c r="F801" s="0" t="n">
        <v>283.11523</v>
      </c>
      <c r="G801" s="4" t="b">
        <f aca="false">TRUE()</f>
        <v>1</v>
      </c>
      <c r="H801" s="0" t="n">
        <v>225836.66</v>
      </c>
      <c r="I801" s="0" t="n">
        <v>157948.51</v>
      </c>
      <c r="J801" s="0" t="n">
        <v>3933.23</v>
      </c>
      <c r="K801" s="0" t="n">
        <v>132558.19</v>
      </c>
      <c r="L801" s="0" t="n">
        <v>111562.93</v>
      </c>
      <c r="M801" s="0" t="n">
        <v>36814.16</v>
      </c>
      <c r="N801" s="0" t="n">
        <v>82415.1</v>
      </c>
      <c r="O801" s="0" t="n">
        <v>312514.53</v>
      </c>
      <c r="P801" s="0" t="n">
        <v>439302.49</v>
      </c>
      <c r="Q801" s="0" t="n">
        <v>460100.72</v>
      </c>
      <c r="R801" s="0" t="n">
        <v>3933.23</v>
      </c>
      <c r="S801" s="0" t="n">
        <v>3933.23</v>
      </c>
      <c r="T801" s="1" t="n">
        <v>0.282605650512856</v>
      </c>
      <c r="U801" s="0" t="n">
        <v>0.513480294452623</v>
      </c>
      <c r="V801" s="1" t="n">
        <v>-0.961619182785908</v>
      </c>
      <c r="W801" s="0" t="n">
        <v>111442.28</v>
      </c>
      <c r="X801" s="0" t="n">
        <v>81021.4193193193</v>
      </c>
      <c r="Y801" s="0" t="n">
        <v>33076.8559280679</v>
      </c>
      <c r="Z801" s="0" t="n">
        <v>72.7025858761318</v>
      </c>
      <c r="AA801" s="0" t="n">
        <v>217033.216666667</v>
      </c>
      <c r="AB801" s="0" t="n">
        <v>212860.220901057</v>
      </c>
      <c r="AC801" s="0" t="n">
        <v>86899.8212906167</v>
      </c>
      <c r="AD801" s="0" t="n">
        <v>98.0772547955095</v>
      </c>
      <c r="AE801" s="0" t="n">
        <v>0.484830622519529</v>
      </c>
      <c r="AF801" s="0" t="n">
        <v>0.76065585401578</v>
      </c>
      <c r="AG801" s="0" t="n">
        <v>0.852685586984586</v>
      </c>
      <c r="AH801" s="0" t="n">
        <v>0.54881915897005</v>
      </c>
      <c r="AI801" s="3" t="s">
        <v>5620</v>
      </c>
      <c r="AJ801" s="3" t="s">
        <v>5621</v>
      </c>
      <c r="AK801" s="3" t="s">
        <v>5622</v>
      </c>
      <c r="AL801" s="3" t="s">
        <v>5623</v>
      </c>
      <c r="AM801" s="3" t="s">
        <v>52</v>
      </c>
      <c r="AN801" s="3" t="s">
        <v>5624</v>
      </c>
      <c r="AO801" s="3" t="s">
        <v>52</v>
      </c>
      <c r="AP801" s="3" t="s">
        <v>97</v>
      </c>
      <c r="AQ801" s="3" t="s">
        <v>5621</v>
      </c>
      <c r="AR801" s="3" t="s">
        <v>2832</v>
      </c>
    </row>
    <row r="802" customFormat="false" ht="12.8" hidden="false" customHeight="false" outlineLevel="0" collapsed="false">
      <c r="A802" s="2" t="s">
        <v>5625</v>
      </c>
      <c r="B802" s="3" t="s">
        <v>5626</v>
      </c>
      <c r="C802" s="0" t="n">
        <v>2.067</v>
      </c>
      <c r="D802" s="0" t="n">
        <v>217.16516</v>
      </c>
      <c r="E802" s="3" t="s">
        <v>101</v>
      </c>
      <c r="F802" s="0" t="n">
        <v>217.16588</v>
      </c>
      <c r="G802" s="4" t="b">
        <f aca="false">TRUE()</f>
        <v>1</v>
      </c>
      <c r="H802" s="0" t="n">
        <v>645319526.3</v>
      </c>
      <c r="I802" s="0" t="n">
        <v>231949304.7</v>
      </c>
      <c r="J802" s="0" t="n">
        <v>353574627.4</v>
      </c>
      <c r="K802" s="0" t="n">
        <v>383486682.4</v>
      </c>
      <c r="L802" s="0" t="n">
        <v>272640240.6</v>
      </c>
      <c r="M802" s="0" t="n">
        <v>342468592.3</v>
      </c>
      <c r="N802" s="0" t="n">
        <v>86685378.27</v>
      </c>
      <c r="O802" s="0" t="n">
        <v>229316614.1</v>
      </c>
      <c r="P802" s="0" t="n">
        <v>372036695.5</v>
      </c>
      <c r="Q802" s="0" t="n">
        <v>377699500.6</v>
      </c>
      <c r="R802" s="0" t="n">
        <v>324448734.2</v>
      </c>
      <c r="S802" s="0" t="n">
        <v>330368794.4</v>
      </c>
      <c r="T802" s="1" t="n">
        <v>0.283128763041839</v>
      </c>
      <c r="U802" s="0" t="n">
        <v>1.29576679882044</v>
      </c>
      <c r="V802" s="1" t="n">
        <v>0.373806097498681</v>
      </c>
      <c r="W802" s="0" t="n">
        <v>371573162.283333</v>
      </c>
      <c r="X802" s="0" t="n">
        <v>145280811.964298</v>
      </c>
      <c r="Y802" s="0" t="n">
        <v>59310643.1216266</v>
      </c>
      <c r="Z802" s="0" t="n">
        <v>39.0988442414788</v>
      </c>
      <c r="AA802" s="0" t="n">
        <v>286759286.178333</v>
      </c>
      <c r="AB802" s="0" t="n">
        <v>111529253.597788</v>
      </c>
      <c r="AC802" s="0" t="n">
        <v>45531627.1180076</v>
      </c>
      <c r="AD802" s="0" t="n">
        <v>38.8929875939323</v>
      </c>
      <c r="AE802" s="0" t="n">
        <v>0.484830622519529</v>
      </c>
      <c r="AF802" s="0" t="n">
        <v>0.600502544647929</v>
      </c>
      <c r="AG802" s="0" t="n">
        <v>0.700099194692262</v>
      </c>
      <c r="AH802" s="0" t="n">
        <v>0.548016008431365</v>
      </c>
      <c r="AI802" s="3" t="s">
        <v>5627</v>
      </c>
      <c r="AJ802" s="3" t="s">
        <v>180</v>
      </c>
      <c r="AK802" s="3" t="s">
        <v>5628</v>
      </c>
      <c r="AL802" s="3" t="s">
        <v>5629</v>
      </c>
      <c r="AM802" s="3" t="s">
        <v>52</v>
      </c>
      <c r="AN802" s="3" t="s">
        <v>52</v>
      </c>
      <c r="AO802" s="3" t="s">
        <v>52</v>
      </c>
      <c r="AP802" s="3" t="s">
        <v>76</v>
      </c>
      <c r="AQ802" s="3" t="s">
        <v>70</v>
      </c>
      <c r="AR802" s="3" t="s">
        <v>2832</v>
      </c>
    </row>
    <row r="803" customFormat="false" ht="12.8" hidden="false" customHeight="false" outlineLevel="0" collapsed="false">
      <c r="A803" s="2" t="s">
        <v>5630</v>
      </c>
      <c r="B803" s="3" t="s">
        <v>5631</v>
      </c>
      <c r="C803" s="0" t="n">
        <v>4.058</v>
      </c>
      <c r="D803" s="0" t="n">
        <v>154.08322</v>
      </c>
      <c r="E803" s="3" t="s">
        <v>294</v>
      </c>
      <c r="F803" s="0" t="n">
        <v>154.08626</v>
      </c>
      <c r="G803" s="4" t="b">
        <f aca="false">TRUE()</f>
        <v>1</v>
      </c>
      <c r="H803" s="0" t="n">
        <v>2246475.02</v>
      </c>
      <c r="I803" s="0" t="n">
        <v>93210334.72</v>
      </c>
      <c r="J803" s="0" t="n">
        <v>63874385.24</v>
      </c>
      <c r="K803" s="0" t="n">
        <v>86532356.89</v>
      </c>
      <c r="L803" s="0" t="n">
        <v>50703595.4</v>
      </c>
      <c r="M803" s="0" t="n">
        <v>45646625.41</v>
      </c>
      <c r="N803" s="0" t="n">
        <v>417050.21</v>
      </c>
      <c r="O803" s="0" t="n">
        <v>19924871.5</v>
      </c>
      <c r="P803" s="0" t="n">
        <v>32790938.63</v>
      </c>
      <c r="Q803" s="0" t="n">
        <v>30566239.8</v>
      </c>
      <c r="R803" s="0" t="n">
        <v>51735851.66</v>
      </c>
      <c r="S803" s="0" t="n">
        <v>85017520.97</v>
      </c>
      <c r="T803" s="1" t="n">
        <v>0.283270753234028</v>
      </c>
      <c r="U803" s="0" t="n">
        <v>1.55232449144281</v>
      </c>
      <c r="V803" s="1" t="n">
        <v>0.634430164008736</v>
      </c>
      <c r="W803" s="0" t="n">
        <v>57035628.78</v>
      </c>
      <c r="X803" s="0" t="n">
        <v>32854498.3927138</v>
      </c>
      <c r="Y803" s="0" t="n">
        <v>13412792.8028731</v>
      </c>
      <c r="Z803" s="0" t="n">
        <v>57.6034648788416</v>
      </c>
      <c r="AA803" s="0" t="n">
        <v>36742078.795</v>
      </c>
      <c r="AB803" s="0" t="n">
        <v>29022095.7228064</v>
      </c>
      <c r="AC803" s="0" t="n">
        <v>11848220.9645143</v>
      </c>
      <c r="AD803" s="0" t="n">
        <v>78.9887145056034</v>
      </c>
      <c r="AE803" s="0" t="n">
        <v>0.484830622519529</v>
      </c>
      <c r="AF803" s="0" t="n">
        <v>0.689185572581111</v>
      </c>
      <c r="AG803" s="0" t="n">
        <v>0.734485372759137</v>
      </c>
      <c r="AH803" s="0" t="n">
        <v>0.547798262630136</v>
      </c>
      <c r="AI803" s="3" t="s">
        <v>5632</v>
      </c>
      <c r="AJ803" s="3" t="s">
        <v>126</v>
      </c>
      <c r="AK803" s="3" t="s">
        <v>5633</v>
      </c>
      <c r="AL803" s="3" t="s">
        <v>5634</v>
      </c>
      <c r="AM803" s="3" t="s">
        <v>52</v>
      </c>
      <c r="AN803" s="3" t="s">
        <v>5635</v>
      </c>
      <c r="AO803" s="3" t="s">
        <v>5636</v>
      </c>
      <c r="AP803" s="3" t="s">
        <v>97</v>
      </c>
      <c r="AQ803" s="3" t="s">
        <v>126</v>
      </c>
      <c r="AR803" s="3" t="s">
        <v>2832</v>
      </c>
    </row>
    <row r="804" customFormat="false" ht="12.8" hidden="false" customHeight="false" outlineLevel="0" collapsed="false">
      <c r="A804" s="2" t="s">
        <v>5637</v>
      </c>
      <c r="B804" s="3" t="s">
        <v>5638</v>
      </c>
      <c r="C804" s="0" t="n">
        <v>1.377</v>
      </c>
      <c r="D804" s="0" t="n">
        <v>129.06564</v>
      </c>
      <c r="E804" s="3" t="s">
        <v>294</v>
      </c>
      <c r="F804" s="0" t="n">
        <v>129.06586</v>
      </c>
      <c r="G804" s="4" t="b">
        <f aca="false">TRUE()</f>
        <v>1</v>
      </c>
      <c r="H804" s="0" t="n">
        <v>225247702.3</v>
      </c>
      <c r="I804" s="0" t="n">
        <v>194862431.6</v>
      </c>
      <c r="J804" s="0" t="n">
        <v>145172618.2</v>
      </c>
      <c r="K804" s="0" t="n">
        <v>162711289.9</v>
      </c>
      <c r="L804" s="0" t="n">
        <v>116508700</v>
      </c>
      <c r="M804" s="0" t="n">
        <v>103805960.9</v>
      </c>
      <c r="N804" s="0" t="n">
        <v>102004889.6</v>
      </c>
      <c r="O804" s="0" t="n">
        <v>49433681.34</v>
      </c>
      <c r="P804" s="0" t="n">
        <v>101197282.4</v>
      </c>
      <c r="Q804" s="0" t="n">
        <v>104704376.2</v>
      </c>
      <c r="R804" s="0" t="n">
        <v>160362913.6</v>
      </c>
      <c r="S804" s="0" t="n">
        <v>221279018.1</v>
      </c>
      <c r="T804" s="1" t="n">
        <v>0.283637556374048</v>
      </c>
      <c r="U804" s="0" t="n">
        <v>1.28326332168662</v>
      </c>
      <c r="V804" s="1" t="n">
        <v>0.359817237389679</v>
      </c>
      <c r="W804" s="0" t="n">
        <v>158051450.483333</v>
      </c>
      <c r="X804" s="0" t="n">
        <v>46317029.8512498</v>
      </c>
      <c r="Y804" s="0" t="n">
        <v>18908848.2561365</v>
      </c>
      <c r="Z804" s="0" t="n">
        <v>29.3050330823342</v>
      </c>
      <c r="AA804" s="0" t="n">
        <v>123163693.54</v>
      </c>
      <c r="AB804" s="0" t="n">
        <v>59527268.0118957</v>
      </c>
      <c r="AC804" s="0" t="n">
        <v>24301905.4018406</v>
      </c>
      <c r="AD804" s="0" t="n">
        <v>48.3318308350041</v>
      </c>
      <c r="AE804" s="0" t="n">
        <v>0.484830622519529</v>
      </c>
      <c r="AF804" s="0" t="n">
        <v>0.666408354487406</v>
      </c>
      <c r="AG804" s="0" t="n">
        <v>0.843724153756356</v>
      </c>
      <c r="AH804" s="0" t="n">
        <v>0.547236264863705</v>
      </c>
      <c r="AI804" s="3" t="s">
        <v>5639</v>
      </c>
      <c r="AJ804" s="3" t="s">
        <v>4152</v>
      </c>
      <c r="AK804" s="3" t="s">
        <v>5640</v>
      </c>
      <c r="AL804" s="3" t="s">
        <v>5641</v>
      </c>
      <c r="AM804" s="3" t="s">
        <v>5642</v>
      </c>
      <c r="AN804" s="3" t="s">
        <v>5643</v>
      </c>
      <c r="AO804" s="3" t="s">
        <v>5644</v>
      </c>
      <c r="AP804" s="3" t="s">
        <v>76</v>
      </c>
      <c r="AQ804" s="3" t="s">
        <v>4157</v>
      </c>
      <c r="AR804" s="3" t="s">
        <v>2832</v>
      </c>
    </row>
    <row r="805" customFormat="false" ht="12.8" hidden="false" customHeight="false" outlineLevel="0" collapsed="false">
      <c r="A805" s="2" t="s">
        <v>5645</v>
      </c>
      <c r="B805" s="3" t="s">
        <v>5646</v>
      </c>
      <c r="C805" s="0" t="n">
        <v>7.139</v>
      </c>
      <c r="D805" s="0" t="n">
        <v>85.02776</v>
      </c>
      <c r="E805" s="3" t="s">
        <v>710</v>
      </c>
      <c r="F805" s="0" t="n">
        <v>85.0295</v>
      </c>
      <c r="G805" s="4" t="b">
        <f aca="false">TRUE()</f>
        <v>1</v>
      </c>
      <c r="H805" s="0" t="n">
        <v>396457845.4</v>
      </c>
      <c r="I805" s="0" t="n">
        <v>293498221</v>
      </c>
      <c r="J805" s="0" t="n">
        <v>354123297.2</v>
      </c>
      <c r="K805" s="0" t="n">
        <v>456680569.3</v>
      </c>
      <c r="L805" s="0" t="n">
        <v>169323527.6</v>
      </c>
      <c r="M805" s="0" t="n">
        <v>185166487.1</v>
      </c>
      <c r="N805" s="0" t="n">
        <v>87906189.72</v>
      </c>
      <c r="O805" s="0" t="n">
        <v>92072308.41</v>
      </c>
      <c r="P805" s="0" t="n">
        <v>149061541.5</v>
      </c>
      <c r="Q805" s="0" t="n">
        <v>108160173.4</v>
      </c>
      <c r="R805" s="0" t="n">
        <v>266920488.7</v>
      </c>
      <c r="S805" s="0" t="n">
        <v>554494676.6</v>
      </c>
      <c r="T805" s="1" t="n">
        <v>0.283948701818275</v>
      </c>
      <c r="U805" s="0" t="n">
        <v>1.47404042532966</v>
      </c>
      <c r="V805" s="1" t="n">
        <v>0.559776090662892</v>
      </c>
      <c r="W805" s="0" t="n">
        <v>309208324.6</v>
      </c>
      <c r="X805" s="0" t="n">
        <v>115393966.772596</v>
      </c>
      <c r="Y805" s="0" t="n">
        <v>47109389.6647563</v>
      </c>
      <c r="Z805" s="0" t="n">
        <v>37.3191656213891</v>
      </c>
      <c r="AA805" s="0" t="n">
        <v>209769229.721667</v>
      </c>
      <c r="AB805" s="0" t="n">
        <v>181557092.766307</v>
      </c>
      <c r="AC805" s="0" t="n">
        <v>74120372.7434337</v>
      </c>
      <c r="AD805" s="0" t="n">
        <v>86.5508697377621</v>
      </c>
      <c r="AE805" s="0" t="n">
        <v>0.484830622519529</v>
      </c>
      <c r="AF805" s="0" t="n">
        <v>0.68770516045626</v>
      </c>
      <c r="AG805" s="0" t="n">
        <v>0.828921222613862</v>
      </c>
      <c r="AH805" s="0" t="n">
        <v>0.546760112521809</v>
      </c>
      <c r="AI805" s="3" t="s">
        <v>615</v>
      </c>
      <c r="AJ805" s="3" t="s">
        <v>60</v>
      </c>
      <c r="AK805" s="3" t="s">
        <v>5647</v>
      </c>
      <c r="AL805" s="3" t="s">
        <v>5648</v>
      </c>
      <c r="AM805" s="3" t="s">
        <v>52</v>
      </c>
      <c r="AN805" s="3" t="s">
        <v>5649</v>
      </c>
      <c r="AO805" s="3" t="s">
        <v>5650</v>
      </c>
      <c r="AP805" s="3" t="s">
        <v>66</v>
      </c>
      <c r="AQ805" s="3" t="s">
        <v>60</v>
      </c>
      <c r="AR805" s="3" t="s">
        <v>2832</v>
      </c>
    </row>
    <row r="806" customFormat="false" ht="12.8" hidden="false" customHeight="false" outlineLevel="0" collapsed="false">
      <c r="A806" s="2" t="s">
        <v>5651</v>
      </c>
      <c r="B806" s="3" t="s">
        <v>5652</v>
      </c>
      <c r="C806" s="0" t="n">
        <v>8.794</v>
      </c>
      <c r="D806" s="0" t="n">
        <v>179.06331</v>
      </c>
      <c r="E806" s="3" t="s">
        <v>101</v>
      </c>
      <c r="F806" s="0" t="n">
        <v>179.06375</v>
      </c>
      <c r="G806" s="4" t="b">
        <f aca="false">TRUE()</f>
        <v>1</v>
      </c>
      <c r="H806" s="0" t="n">
        <v>8895152.56</v>
      </c>
      <c r="I806" s="0" t="n">
        <v>1027781.87</v>
      </c>
      <c r="J806" s="0" t="n">
        <v>17970031.68</v>
      </c>
      <c r="K806" s="0" t="n">
        <v>73865771.4</v>
      </c>
      <c r="L806" s="0" t="n">
        <v>77995597.07</v>
      </c>
      <c r="M806" s="0" t="n">
        <v>62200322.15</v>
      </c>
      <c r="N806" s="0" t="n">
        <v>159224619.1</v>
      </c>
      <c r="O806" s="0" t="n">
        <v>49260955.07</v>
      </c>
      <c r="P806" s="0" t="n">
        <v>82934567.97</v>
      </c>
      <c r="Q806" s="0" t="n">
        <v>48816271.06</v>
      </c>
      <c r="R806" s="0" t="n">
        <v>39945753.42</v>
      </c>
      <c r="S806" s="0" t="n">
        <v>27126356.18</v>
      </c>
      <c r="T806" s="1" t="n">
        <v>0.283988054694034</v>
      </c>
      <c r="U806" s="0" t="n">
        <v>0.594032884621976</v>
      </c>
      <c r="V806" s="1" t="n">
        <v>-0.751385296575368</v>
      </c>
      <c r="W806" s="0" t="n">
        <v>40325776.1216667</v>
      </c>
      <c r="X806" s="0" t="n">
        <v>34797810.8987221</v>
      </c>
      <c r="Y806" s="0" t="n">
        <v>14206146.8112881</v>
      </c>
      <c r="Z806" s="0" t="n">
        <v>86.2917325973686</v>
      </c>
      <c r="AA806" s="0" t="n">
        <v>67884753.8</v>
      </c>
      <c r="AB806" s="0" t="n">
        <v>48418499.6287546</v>
      </c>
      <c r="AC806" s="0" t="n">
        <v>19766769.7002643</v>
      </c>
      <c r="AD806" s="0" t="n">
        <v>71.3245565733416</v>
      </c>
      <c r="AE806" s="0" t="n">
        <v>0.484830622519529</v>
      </c>
      <c r="AF806" s="0" t="n">
        <v>0.614153545743853</v>
      </c>
      <c r="AG806" s="0" t="n">
        <v>0.685976630018299</v>
      </c>
      <c r="AH806" s="0" t="n">
        <v>0.546699927169759</v>
      </c>
      <c r="AI806" s="3" t="s">
        <v>5653</v>
      </c>
      <c r="AJ806" s="3" t="s">
        <v>903</v>
      </c>
      <c r="AK806" s="3" t="s">
        <v>5654</v>
      </c>
      <c r="AL806" s="3" t="s">
        <v>5655</v>
      </c>
      <c r="AM806" s="3" t="s">
        <v>52</v>
      </c>
      <c r="AN806" s="3" t="s">
        <v>5656</v>
      </c>
      <c r="AO806" s="3" t="s">
        <v>5657</v>
      </c>
      <c r="AP806" s="3" t="s">
        <v>97</v>
      </c>
      <c r="AQ806" s="3" t="s">
        <v>903</v>
      </c>
      <c r="AR806" s="3" t="s">
        <v>2832</v>
      </c>
    </row>
    <row r="807" customFormat="false" ht="12.8" hidden="false" customHeight="false" outlineLevel="0" collapsed="false">
      <c r="A807" s="2" t="s">
        <v>5658</v>
      </c>
      <c r="B807" s="3" t="s">
        <v>5659</v>
      </c>
      <c r="C807" s="0" t="n">
        <v>10.784</v>
      </c>
      <c r="D807" s="0" t="n">
        <v>293.17493</v>
      </c>
      <c r="E807" s="3" t="s">
        <v>710</v>
      </c>
      <c r="F807" s="0" t="n">
        <v>293.17529</v>
      </c>
      <c r="G807" s="4" t="b">
        <f aca="false">TRUE()</f>
        <v>1</v>
      </c>
      <c r="H807" s="0" t="n">
        <v>63625089.45</v>
      </c>
      <c r="I807" s="0" t="n">
        <v>61662904.76</v>
      </c>
      <c r="J807" s="0" t="n">
        <v>138535501.3</v>
      </c>
      <c r="K807" s="0" t="n">
        <v>59793639.75</v>
      </c>
      <c r="L807" s="0" t="n">
        <v>45389104.68</v>
      </c>
      <c r="M807" s="0" t="n">
        <v>47749303.68</v>
      </c>
      <c r="N807" s="0" t="n">
        <v>38138799.35</v>
      </c>
      <c r="O807" s="0" t="n">
        <v>54451982.46</v>
      </c>
      <c r="P807" s="0" t="n">
        <v>36053198.14</v>
      </c>
      <c r="Q807" s="0" t="n">
        <v>53590311.45</v>
      </c>
      <c r="R807" s="0" t="n">
        <v>44876683.84</v>
      </c>
      <c r="S807" s="0" t="n">
        <v>82600330.15</v>
      </c>
      <c r="T807" s="1" t="n">
        <v>0.284049780687943</v>
      </c>
      <c r="U807" s="0" t="n">
        <v>1.34562586630542</v>
      </c>
      <c r="V807" s="1" t="n">
        <v>0.428277343190744</v>
      </c>
      <c r="W807" s="0" t="n">
        <v>69459257.27</v>
      </c>
      <c r="X807" s="0" t="n">
        <v>34671217.4823238</v>
      </c>
      <c r="Y807" s="0" t="n">
        <v>14154465.2654595</v>
      </c>
      <c r="Z807" s="0" t="n">
        <v>49.9159058778168</v>
      </c>
      <c r="AA807" s="0" t="n">
        <v>51618550.8983333</v>
      </c>
      <c r="AB807" s="0" t="n">
        <v>16977770.7571704</v>
      </c>
      <c r="AC807" s="0" t="n">
        <v>6931145.88750218</v>
      </c>
      <c r="AD807" s="0" t="n">
        <v>32.8908318069785</v>
      </c>
      <c r="AE807" s="0" t="n">
        <v>0.484830622519529</v>
      </c>
      <c r="AF807" s="0" t="n">
        <v>0.704954121982238</v>
      </c>
      <c r="AG807" s="0" t="n">
        <v>0.693928622978086</v>
      </c>
      <c r="AH807" s="0" t="n">
        <v>0.546605541701114</v>
      </c>
      <c r="AI807" s="3" t="s">
        <v>768</v>
      </c>
      <c r="AJ807" s="3" t="s">
        <v>88</v>
      </c>
      <c r="AK807" s="3" t="s">
        <v>5660</v>
      </c>
      <c r="AL807" s="3" t="s">
        <v>5661</v>
      </c>
      <c r="AM807" s="3" t="s">
        <v>52</v>
      </c>
      <c r="AN807" s="3" t="s">
        <v>5662</v>
      </c>
      <c r="AO807" s="3" t="s">
        <v>5663</v>
      </c>
      <c r="AP807" s="3" t="s">
        <v>54</v>
      </c>
      <c r="AQ807" s="3" t="s">
        <v>88</v>
      </c>
      <c r="AR807" s="3" t="s">
        <v>2832</v>
      </c>
    </row>
    <row r="808" customFormat="false" ht="12.8" hidden="false" customHeight="false" outlineLevel="0" collapsed="false">
      <c r="A808" s="2" t="s">
        <v>5664</v>
      </c>
      <c r="B808" s="3" t="s">
        <v>5665</v>
      </c>
      <c r="C808" s="0" t="n">
        <v>1.818</v>
      </c>
      <c r="D808" s="0" t="n">
        <v>274.1861</v>
      </c>
      <c r="E808" s="3" t="s">
        <v>901</v>
      </c>
      <c r="F808" s="0" t="n">
        <v>274.18738</v>
      </c>
      <c r="G808" s="4" t="b">
        <f aca="false">TRUE()</f>
        <v>1</v>
      </c>
      <c r="H808" s="0" t="n">
        <v>13794499.84</v>
      </c>
      <c r="I808" s="0" t="n">
        <v>12178930.44</v>
      </c>
      <c r="J808" s="0" t="n">
        <v>20002457.08</v>
      </c>
      <c r="K808" s="0" t="n">
        <v>13813729.16</v>
      </c>
      <c r="L808" s="0" t="n">
        <v>6059246.27</v>
      </c>
      <c r="M808" s="0" t="n">
        <v>17260278.91</v>
      </c>
      <c r="N808" s="0" t="n">
        <v>15244537.62</v>
      </c>
      <c r="O808" s="0" t="n">
        <v>11653441.37</v>
      </c>
      <c r="P808" s="0" t="n">
        <v>14762460.55</v>
      </c>
      <c r="Q808" s="0" t="n">
        <v>9931668.1</v>
      </c>
      <c r="R808" s="0" t="n">
        <v>9694676.04</v>
      </c>
      <c r="S808" s="0" t="n">
        <v>4969474.67</v>
      </c>
      <c r="T808" s="1" t="n">
        <v>0.284138207968962</v>
      </c>
      <c r="U808" s="0" t="n">
        <v>1.25435911670373</v>
      </c>
      <c r="V808" s="1" t="n">
        <v>0.326950443607549</v>
      </c>
      <c r="W808" s="0" t="n">
        <v>13851523.6166667</v>
      </c>
      <c r="X808" s="0" t="n">
        <v>4753428.85576819</v>
      </c>
      <c r="Y808" s="0" t="n">
        <v>1940579.20420896</v>
      </c>
      <c r="Z808" s="0" t="n">
        <v>34.3170108019647</v>
      </c>
      <c r="AA808" s="0" t="n">
        <v>11042709.725</v>
      </c>
      <c r="AB808" s="0" t="n">
        <v>3789477.25532562</v>
      </c>
      <c r="AC808" s="0" t="n">
        <v>1547047.61123838</v>
      </c>
      <c r="AD808" s="0" t="n">
        <v>34.3165522747237</v>
      </c>
      <c r="AE808" s="0" t="n">
        <v>0.484830622519529</v>
      </c>
      <c r="AF808" s="0" t="n">
        <v>0.721968303745245</v>
      </c>
      <c r="AG808" s="0" t="n">
        <v>0.759671745780448</v>
      </c>
      <c r="AH808" s="0" t="n">
        <v>0.546470362917779</v>
      </c>
      <c r="AI808" s="3" t="s">
        <v>5666</v>
      </c>
      <c r="AJ808" s="3" t="s">
        <v>70</v>
      </c>
      <c r="AK808" s="3" t="s">
        <v>5667</v>
      </c>
      <c r="AL808" s="3" t="s">
        <v>5668</v>
      </c>
      <c r="AM808" s="3" t="s">
        <v>52</v>
      </c>
      <c r="AN808" s="3" t="s">
        <v>5669</v>
      </c>
      <c r="AO808" s="3" t="s">
        <v>5670</v>
      </c>
      <c r="AP808" s="3" t="s">
        <v>76</v>
      </c>
      <c r="AQ808" s="3" t="s">
        <v>70</v>
      </c>
      <c r="AR808" s="3" t="s">
        <v>2832</v>
      </c>
    </row>
    <row r="809" customFormat="false" ht="12.8" hidden="false" customHeight="false" outlineLevel="0" collapsed="false">
      <c r="A809" s="2" t="s">
        <v>5671</v>
      </c>
      <c r="B809" s="3" t="s">
        <v>5672</v>
      </c>
      <c r="C809" s="0" t="n">
        <v>3.987</v>
      </c>
      <c r="D809" s="0" t="n">
        <v>346.05444</v>
      </c>
      <c r="E809" s="3" t="s">
        <v>47</v>
      </c>
      <c r="F809" s="0" t="n">
        <v>346.05582</v>
      </c>
      <c r="G809" s="4" t="b">
        <f aca="false">TRUE()</f>
        <v>1</v>
      </c>
      <c r="H809" s="0" t="n">
        <v>54759468.92</v>
      </c>
      <c r="I809" s="0" t="n">
        <v>47731311.02</v>
      </c>
      <c r="J809" s="0" t="n">
        <v>44857174.25</v>
      </c>
      <c r="K809" s="0" t="n">
        <v>103039806.5</v>
      </c>
      <c r="L809" s="0" t="n">
        <v>40963542.56</v>
      </c>
      <c r="M809" s="0" t="n">
        <v>60996047.88</v>
      </c>
      <c r="N809" s="0" t="n">
        <v>88190036.47</v>
      </c>
      <c r="O809" s="0" t="n">
        <v>71514691.45</v>
      </c>
      <c r="P809" s="0" t="n">
        <v>71171504.93</v>
      </c>
      <c r="Q809" s="0" t="n">
        <v>67986236.49</v>
      </c>
      <c r="R809" s="0" t="n">
        <v>54420302.54</v>
      </c>
      <c r="S809" s="0" t="n">
        <v>69077172.77</v>
      </c>
      <c r="T809" s="1" t="n">
        <v>0.284537663179436</v>
      </c>
      <c r="U809" s="0" t="n">
        <v>0.834234769639394</v>
      </c>
      <c r="V809" s="1" t="n">
        <v>-0.261474652066871</v>
      </c>
      <c r="W809" s="0" t="n">
        <v>58724558.5216667</v>
      </c>
      <c r="X809" s="0" t="n">
        <v>22861899.8685454</v>
      </c>
      <c r="Y809" s="0" t="n">
        <v>9333331.53808969</v>
      </c>
      <c r="Z809" s="0" t="n">
        <v>38.9307309310983</v>
      </c>
      <c r="AA809" s="0" t="n">
        <v>70393324.1083333</v>
      </c>
      <c r="AB809" s="0" t="n">
        <v>10781926.9535667</v>
      </c>
      <c r="AC809" s="0" t="n">
        <v>4401703.24669984</v>
      </c>
      <c r="AD809" s="0" t="n">
        <v>15.3166896010957</v>
      </c>
      <c r="AE809" s="0" t="n">
        <v>0.484911339354064</v>
      </c>
      <c r="AF809" s="0" t="n">
        <v>0.638518379341536</v>
      </c>
      <c r="AG809" s="0" t="n">
        <v>0.688463430819438</v>
      </c>
      <c r="AH809" s="0" t="n">
        <v>0.545860239538151</v>
      </c>
      <c r="AI809" s="3" t="s">
        <v>2437</v>
      </c>
      <c r="AJ809" s="3" t="s">
        <v>5537</v>
      </c>
      <c r="AK809" s="3" t="s">
        <v>5673</v>
      </c>
      <c r="AL809" s="3" t="s">
        <v>5674</v>
      </c>
      <c r="AM809" s="3" t="s">
        <v>5540</v>
      </c>
      <c r="AN809" s="3" t="s">
        <v>5675</v>
      </c>
      <c r="AO809" s="3" t="s">
        <v>5541</v>
      </c>
      <c r="AP809" s="3" t="s">
        <v>334</v>
      </c>
      <c r="AQ809" s="3" t="s">
        <v>5537</v>
      </c>
      <c r="AR809" s="3" t="s">
        <v>2832</v>
      </c>
    </row>
    <row r="810" customFormat="false" ht="12.8" hidden="false" customHeight="false" outlineLevel="0" collapsed="false">
      <c r="A810" s="2" t="s">
        <v>5676</v>
      </c>
      <c r="B810" s="3" t="s">
        <v>5677</v>
      </c>
      <c r="C810" s="0" t="n">
        <v>1.412</v>
      </c>
      <c r="D810" s="0" t="n">
        <v>116.0704</v>
      </c>
      <c r="E810" s="3" t="s">
        <v>101</v>
      </c>
      <c r="F810" s="0" t="n">
        <v>116.07058</v>
      </c>
      <c r="G810" s="4" t="b">
        <f aca="false">TRUE()</f>
        <v>1</v>
      </c>
      <c r="H810" s="0" t="n">
        <v>1071590.64</v>
      </c>
      <c r="I810" s="0" t="n">
        <v>1213522.28</v>
      </c>
      <c r="J810" s="0" t="n">
        <v>1713416.98</v>
      </c>
      <c r="K810" s="0" t="n">
        <v>23028895.32</v>
      </c>
      <c r="L810" s="0" t="n">
        <v>26949043.57</v>
      </c>
      <c r="M810" s="0" t="n">
        <v>12472989.31</v>
      </c>
      <c r="N810" s="0" t="n">
        <v>20938238.54</v>
      </c>
      <c r="O810" s="0" t="n">
        <v>2250711.87</v>
      </c>
      <c r="P810" s="0" t="n">
        <v>1401030.41</v>
      </c>
      <c r="Q810" s="0" t="n">
        <v>1701316.68</v>
      </c>
      <c r="R810" s="0" t="n">
        <v>246850.59</v>
      </c>
      <c r="S810" s="0" t="n">
        <v>676309.85</v>
      </c>
      <c r="T810" s="1" t="n">
        <v>0.285431048182135</v>
      </c>
      <c r="U810" s="0" t="n">
        <v>2.44169691884004</v>
      </c>
      <c r="V810" s="1" t="n">
        <v>1.28788413364928</v>
      </c>
      <c r="W810" s="0" t="n">
        <v>11074909.6833333</v>
      </c>
      <c r="X810" s="0" t="n">
        <v>11677255.0278895</v>
      </c>
      <c r="Y810" s="0" t="n">
        <v>4767219.40244644</v>
      </c>
      <c r="Z810" s="0" t="n">
        <v>105.438828503158</v>
      </c>
      <c r="AA810" s="0" t="n">
        <v>4535742.99</v>
      </c>
      <c r="AB810" s="0" t="n">
        <v>8067384.27415078</v>
      </c>
      <c r="AC810" s="0" t="n">
        <v>3293495.83843711</v>
      </c>
      <c r="AD810" s="0" t="n">
        <v>177.86246469293</v>
      </c>
      <c r="AE810" s="0" t="n">
        <v>0.485832575212361</v>
      </c>
      <c r="AF810" s="0" t="n">
        <v>0.792902066041107</v>
      </c>
      <c r="AG810" s="0" t="n">
        <v>0.688063687407827</v>
      </c>
      <c r="AH810" s="0" t="n">
        <v>0.544498787630714</v>
      </c>
      <c r="AI810" s="3" t="s">
        <v>5678</v>
      </c>
      <c r="AJ810" s="3" t="s">
        <v>180</v>
      </c>
      <c r="AK810" s="3" t="s">
        <v>5679</v>
      </c>
      <c r="AL810" s="3" t="s">
        <v>5680</v>
      </c>
      <c r="AM810" s="3" t="s">
        <v>5681</v>
      </c>
      <c r="AN810" s="3" t="s">
        <v>5682</v>
      </c>
      <c r="AO810" s="3" t="s">
        <v>5683</v>
      </c>
      <c r="AP810" s="3" t="s">
        <v>76</v>
      </c>
      <c r="AQ810" s="3" t="s">
        <v>70</v>
      </c>
      <c r="AR810" s="3" t="s">
        <v>2832</v>
      </c>
    </row>
    <row r="811" customFormat="false" ht="12.8" hidden="false" customHeight="false" outlineLevel="0" collapsed="false">
      <c r="A811" s="2" t="s">
        <v>5684</v>
      </c>
      <c r="B811" s="3" t="s">
        <v>5685</v>
      </c>
      <c r="C811" s="0" t="n">
        <v>9.714</v>
      </c>
      <c r="D811" s="0" t="n">
        <v>134.05978</v>
      </c>
      <c r="E811" s="3" t="s">
        <v>101</v>
      </c>
      <c r="F811" s="0" t="n">
        <v>134.06004</v>
      </c>
      <c r="G811" s="4" t="b">
        <f aca="false">TRUE()</f>
        <v>1</v>
      </c>
      <c r="H811" s="0" t="n">
        <v>44667645.03</v>
      </c>
      <c r="I811" s="0" t="n">
        <v>23962425.01</v>
      </c>
      <c r="J811" s="0" t="n">
        <v>17162755.3</v>
      </c>
      <c r="K811" s="0" t="n">
        <v>17484547.79</v>
      </c>
      <c r="L811" s="0" t="n">
        <v>21355753.37</v>
      </c>
      <c r="M811" s="0" t="n">
        <v>25804986.29</v>
      </c>
      <c r="N811" s="0" t="n">
        <v>66383787.86</v>
      </c>
      <c r="O811" s="0" t="n">
        <v>40042031.78</v>
      </c>
      <c r="P811" s="0" t="n">
        <v>28191958.33</v>
      </c>
      <c r="Q811" s="0" t="n">
        <v>26105921.68</v>
      </c>
      <c r="R811" s="0" t="n">
        <v>17195872.42</v>
      </c>
      <c r="S811" s="0" t="n">
        <v>27748653.31</v>
      </c>
      <c r="T811" s="1" t="n">
        <v>0.288387375403855</v>
      </c>
      <c r="U811" s="0" t="n">
        <v>0.73146015876806</v>
      </c>
      <c r="V811" s="1" t="n">
        <v>-0.451148809215456</v>
      </c>
      <c r="W811" s="0" t="n">
        <v>25073018.7983333</v>
      </c>
      <c r="X811" s="0" t="n">
        <v>10195036.0004497</v>
      </c>
      <c r="Y811" s="0" t="n">
        <v>4162106.01840111</v>
      </c>
      <c r="Z811" s="0" t="n">
        <v>40.6613821911518</v>
      </c>
      <c r="AA811" s="0" t="n">
        <v>34278037.5633333</v>
      </c>
      <c r="AB811" s="0" t="n">
        <v>17333550.6726032</v>
      </c>
      <c r="AC811" s="0" t="n">
        <v>7076392.42975899</v>
      </c>
      <c r="AD811" s="0" t="n">
        <v>50.5675117502776</v>
      </c>
      <c r="AE811" s="0" t="n">
        <v>0.490258538186554</v>
      </c>
      <c r="AF811" s="0" t="n">
        <v>0.615174851339149</v>
      </c>
      <c r="AG811" s="0" t="n">
        <v>0.679011731133208</v>
      </c>
      <c r="AH811" s="0" t="n">
        <v>0.540023755438216</v>
      </c>
      <c r="AI811" s="3" t="s">
        <v>5686</v>
      </c>
      <c r="AJ811" s="3" t="s">
        <v>2801</v>
      </c>
      <c r="AK811" s="3" t="s">
        <v>5687</v>
      </c>
      <c r="AL811" s="3" t="s">
        <v>5688</v>
      </c>
      <c r="AM811" s="3" t="s">
        <v>52</v>
      </c>
      <c r="AN811" s="3" t="s">
        <v>5689</v>
      </c>
      <c r="AO811" s="3" t="s">
        <v>5690</v>
      </c>
      <c r="AP811" s="3" t="s">
        <v>97</v>
      </c>
      <c r="AQ811" s="3" t="s">
        <v>2801</v>
      </c>
      <c r="AR811" s="3" t="s">
        <v>2832</v>
      </c>
    </row>
    <row r="812" customFormat="false" ht="12.8" hidden="false" customHeight="false" outlineLevel="0" collapsed="false">
      <c r="A812" s="2" t="s">
        <v>5691</v>
      </c>
      <c r="B812" s="3" t="s">
        <v>5692</v>
      </c>
      <c r="C812" s="0" t="n">
        <v>12.455</v>
      </c>
      <c r="D812" s="0" t="n">
        <v>265.14758</v>
      </c>
      <c r="E812" s="3" t="s">
        <v>47</v>
      </c>
      <c r="F812" s="0" t="n">
        <v>265.14792</v>
      </c>
      <c r="G812" s="4" t="b">
        <f aca="false">TRUE()</f>
        <v>1</v>
      </c>
      <c r="H812" s="0" t="n">
        <v>13434222.79</v>
      </c>
      <c r="I812" s="0" t="n">
        <v>21192467.21</v>
      </c>
      <c r="J812" s="0" t="n">
        <v>17981293.41</v>
      </c>
      <c r="K812" s="0" t="n">
        <v>15034951.57</v>
      </c>
      <c r="L812" s="0" t="n">
        <v>9602313.41</v>
      </c>
      <c r="M812" s="0" t="n">
        <v>30509207.63</v>
      </c>
      <c r="N812" s="0" t="n">
        <v>24131140.99</v>
      </c>
      <c r="O812" s="0" t="n">
        <v>23343474.65</v>
      </c>
      <c r="P812" s="0" t="n">
        <v>17406869.92</v>
      </c>
      <c r="Q812" s="0" t="n">
        <v>21091691.3</v>
      </c>
      <c r="R812" s="0" t="n">
        <v>14181543.36</v>
      </c>
      <c r="S812" s="0" t="n">
        <v>37255199.33</v>
      </c>
      <c r="T812" s="1" t="n">
        <v>0.288822008802078</v>
      </c>
      <c r="U812" s="0" t="n">
        <v>0.784182512972005</v>
      </c>
      <c r="V812" s="1" t="n">
        <v>-0.350738624328269</v>
      </c>
      <c r="W812" s="0" t="n">
        <v>17959076.0033333</v>
      </c>
      <c r="X812" s="0" t="n">
        <v>7305085.86534522</v>
      </c>
      <c r="Y812" s="0" t="n">
        <v>2982288.81621891</v>
      </c>
      <c r="Z812" s="0" t="n">
        <v>40.6762901609712</v>
      </c>
      <c r="AA812" s="0" t="n">
        <v>22901653.2583333</v>
      </c>
      <c r="AB812" s="0" t="n">
        <v>7965425.96376065</v>
      </c>
      <c r="AC812" s="0" t="n">
        <v>3251871.53252175</v>
      </c>
      <c r="AD812" s="0" t="n">
        <v>34.7810084883816</v>
      </c>
      <c r="AE812" s="0" t="n">
        <v>0.49039199275026</v>
      </c>
      <c r="AF812" s="0" t="n">
        <v>0.695948443010833</v>
      </c>
      <c r="AG812" s="0" t="n">
        <v>0.716223691781427</v>
      </c>
      <c r="AH812" s="0" t="n">
        <v>0.539369715752309</v>
      </c>
      <c r="AI812" s="3" t="s">
        <v>5693</v>
      </c>
      <c r="AJ812" s="3" t="s">
        <v>4575</v>
      </c>
      <c r="AK812" s="3" t="s">
        <v>5694</v>
      </c>
      <c r="AL812" s="3" t="s">
        <v>5695</v>
      </c>
      <c r="AM812" s="3" t="s">
        <v>52</v>
      </c>
      <c r="AN812" s="3" t="s">
        <v>5696</v>
      </c>
      <c r="AO812" s="3" t="s">
        <v>52</v>
      </c>
      <c r="AP812" s="3" t="s">
        <v>76</v>
      </c>
      <c r="AQ812" s="3" t="s">
        <v>4580</v>
      </c>
      <c r="AR812" s="3" t="s">
        <v>2832</v>
      </c>
    </row>
    <row r="813" customFormat="false" ht="12.8" hidden="false" customHeight="false" outlineLevel="0" collapsed="false">
      <c r="A813" s="2" t="s">
        <v>5697</v>
      </c>
      <c r="B813" s="3" t="s">
        <v>445</v>
      </c>
      <c r="C813" s="0" t="n">
        <v>10.984</v>
      </c>
      <c r="D813" s="0" t="n">
        <v>520.33691</v>
      </c>
      <c r="E813" s="3" t="s">
        <v>101</v>
      </c>
      <c r="F813" s="0" t="n">
        <v>520.33978</v>
      </c>
      <c r="G813" s="4" t="b">
        <f aca="false">TRUE()</f>
        <v>1</v>
      </c>
      <c r="H813" s="0" t="n">
        <v>10845009767</v>
      </c>
      <c r="I813" s="0" t="n">
        <v>18330143950</v>
      </c>
      <c r="J813" s="0" t="n">
        <v>8437030733</v>
      </c>
      <c r="K813" s="0" t="n">
        <v>15651831734</v>
      </c>
      <c r="L813" s="0" t="n">
        <v>4881817677</v>
      </c>
      <c r="M813" s="0" t="n">
        <v>8589288328</v>
      </c>
      <c r="N813" s="0" t="n">
        <v>19529304013</v>
      </c>
      <c r="O813" s="0" t="n">
        <v>13311251455</v>
      </c>
      <c r="P813" s="0" t="n">
        <v>24310017314</v>
      </c>
      <c r="Q813" s="0" t="n">
        <v>8069132572</v>
      </c>
      <c r="R813" s="0" t="n">
        <v>8583498088</v>
      </c>
      <c r="S813" s="0" t="n">
        <v>14866256557</v>
      </c>
      <c r="T813" s="1" t="n">
        <v>0.292056245960759</v>
      </c>
      <c r="U813" s="0" t="n">
        <v>0.752628043406971</v>
      </c>
      <c r="V813" s="1" t="n">
        <v>-0.40999104873109</v>
      </c>
      <c r="W813" s="0" t="n">
        <v>11122520364.8333</v>
      </c>
      <c r="X813" s="0" t="n">
        <v>5002339462.87687</v>
      </c>
      <c r="Y813" s="0" t="n">
        <v>2042196534.0394</v>
      </c>
      <c r="Z813" s="0" t="n">
        <v>44.9748734890433</v>
      </c>
      <c r="AA813" s="0" t="n">
        <v>14778243333.1667</v>
      </c>
      <c r="AB813" s="0" t="n">
        <v>6308314198.91945</v>
      </c>
      <c r="AC813" s="0" t="n">
        <v>2575358487.41778</v>
      </c>
      <c r="AD813" s="0" t="n">
        <v>42.6864956592084</v>
      </c>
      <c r="AE813" s="0" t="n">
        <v>0.494806091611564</v>
      </c>
      <c r="AF813" s="0" t="n">
        <v>0.650446915322314</v>
      </c>
      <c r="AG813" s="0" t="n">
        <v>0.676032400667252</v>
      </c>
      <c r="AH813" s="0" t="n">
        <v>0.534533501434951</v>
      </c>
      <c r="AI813" s="3" t="s">
        <v>3992</v>
      </c>
      <c r="AJ813" s="3" t="s">
        <v>448</v>
      </c>
      <c r="AK813" s="3" t="s">
        <v>5698</v>
      </c>
      <c r="AL813" s="3" t="s">
        <v>5699</v>
      </c>
      <c r="AM813" s="3" t="s">
        <v>52</v>
      </c>
      <c r="AN813" s="3" t="s">
        <v>5700</v>
      </c>
      <c r="AO813" s="3" t="s">
        <v>52</v>
      </c>
      <c r="AP813" s="3" t="s">
        <v>54</v>
      </c>
      <c r="AQ813" s="3" t="s">
        <v>324</v>
      </c>
      <c r="AR813" s="3" t="s">
        <v>2832</v>
      </c>
    </row>
    <row r="814" customFormat="false" ht="12.8" hidden="false" customHeight="false" outlineLevel="0" collapsed="false">
      <c r="A814" s="2" t="s">
        <v>5701</v>
      </c>
      <c r="B814" s="3" t="s">
        <v>5702</v>
      </c>
      <c r="C814" s="0" t="n">
        <v>7.927</v>
      </c>
      <c r="D814" s="0" t="n">
        <v>279.16949</v>
      </c>
      <c r="E814" s="3" t="s">
        <v>101</v>
      </c>
      <c r="F814" s="0" t="n">
        <v>279.17029</v>
      </c>
      <c r="G814" s="4" t="b">
        <f aca="false">TRUE()</f>
        <v>1</v>
      </c>
      <c r="H814" s="0" t="n">
        <v>44939992.12</v>
      </c>
      <c r="I814" s="0" t="n">
        <v>47194866.89</v>
      </c>
      <c r="J814" s="0" t="n">
        <v>22094626.38</v>
      </c>
      <c r="K814" s="0" t="n">
        <v>18584166.56</v>
      </c>
      <c r="L814" s="0" t="n">
        <v>22944053.29</v>
      </c>
      <c r="M814" s="0" t="n">
        <v>25222976.26</v>
      </c>
      <c r="N814" s="0" t="n">
        <v>38633959.01</v>
      </c>
      <c r="O814" s="0" t="n">
        <v>58596721.11</v>
      </c>
      <c r="P814" s="0" t="n">
        <v>31365830.47</v>
      </c>
      <c r="Q814" s="0" t="n">
        <v>29113577.16</v>
      </c>
      <c r="R814" s="0" t="n">
        <v>42970894.92</v>
      </c>
      <c r="S814" s="0" t="n">
        <v>27034030.46</v>
      </c>
      <c r="T814" s="1" t="n">
        <v>0.292894726980449</v>
      </c>
      <c r="U814" s="0" t="n">
        <v>0.794768333507638</v>
      </c>
      <c r="V814" s="1" t="n">
        <v>-0.331393703429135</v>
      </c>
      <c r="W814" s="0" t="n">
        <v>30163446.9166667</v>
      </c>
      <c r="X814" s="0" t="n">
        <v>12523011.1996402</v>
      </c>
      <c r="Y814" s="0" t="n">
        <v>5112497.91371293</v>
      </c>
      <c r="Z814" s="0" t="n">
        <v>41.5171755212123</v>
      </c>
      <c r="AA814" s="0" t="n">
        <v>37952502.1883333</v>
      </c>
      <c r="AB814" s="0" t="n">
        <v>11769080.5822608</v>
      </c>
      <c r="AC814" s="0" t="n">
        <v>4804707.02803943</v>
      </c>
      <c r="AD814" s="0" t="n">
        <v>31.0100254361586</v>
      </c>
      <c r="AE814" s="0" t="n">
        <v>0.494806091611564</v>
      </c>
      <c r="AF814" s="0" t="n">
        <v>0.6668237591655</v>
      </c>
      <c r="AG814" s="0" t="n">
        <v>0.677035140887852</v>
      </c>
      <c r="AH814" s="0" t="n">
        <v>0.533288446904635</v>
      </c>
      <c r="AI814" s="3" t="s">
        <v>5703</v>
      </c>
      <c r="AJ814" s="3" t="s">
        <v>213</v>
      </c>
      <c r="AK814" s="3" t="s">
        <v>5704</v>
      </c>
      <c r="AL814" s="3" t="s">
        <v>5705</v>
      </c>
      <c r="AM814" s="3" t="s">
        <v>52</v>
      </c>
      <c r="AN814" s="3" t="s">
        <v>5706</v>
      </c>
      <c r="AO814" s="3" t="s">
        <v>5707</v>
      </c>
      <c r="AP814" s="3" t="s">
        <v>76</v>
      </c>
      <c r="AQ814" s="3" t="s">
        <v>70</v>
      </c>
      <c r="AR814" s="3" t="s">
        <v>2832</v>
      </c>
    </row>
    <row r="815" customFormat="false" ht="12.8" hidden="false" customHeight="false" outlineLevel="0" collapsed="false">
      <c r="A815" s="2" t="s">
        <v>5708</v>
      </c>
      <c r="B815" s="3" t="s">
        <v>5709</v>
      </c>
      <c r="C815" s="0" t="n">
        <v>12.528</v>
      </c>
      <c r="D815" s="0" t="n">
        <v>482.36237</v>
      </c>
      <c r="E815" s="3" t="s">
        <v>101</v>
      </c>
      <c r="F815" s="0" t="n">
        <v>482.3605</v>
      </c>
      <c r="G815" s="4" t="b">
        <f aca="false">TRUE()</f>
        <v>1</v>
      </c>
      <c r="H815" s="0" t="n">
        <v>6651319.79</v>
      </c>
      <c r="I815" s="0" t="n">
        <v>23296276.44</v>
      </c>
      <c r="J815" s="0" t="n">
        <v>30741352.16</v>
      </c>
      <c r="K815" s="0" t="n">
        <v>29865475.79</v>
      </c>
      <c r="L815" s="0" t="n">
        <v>19585947.92</v>
      </c>
      <c r="M815" s="0" t="n">
        <v>35022764.93</v>
      </c>
      <c r="N815" s="0" t="n">
        <v>24813672.67</v>
      </c>
      <c r="O815" s="0" t="n">
        <v>19976633.07</v>
      </c>
      <c r="P815" s="0" t="n">
        <v>68072599.62</v>
      </c>
      <c r="Q815" s="0" t="n">
        <v>70217997.05</v>
      </c>
      <c r="R815" s="0" t="n">
        <v>26119963.89</v>
      </c>
      <c r="S815" s="0" t="n">
        <v>11079677.37</v>
      </c>
      <c r="T815" s="1" t="n">
        <v>0.293136488731632</v>
      </c>
      <c r="U815" s="0" t="n">
        <v>0.658992095313998</v>
      </c>
      <c r="V815" s="1" t="n">
        <v>-0.601666934843247</v>
      </c>
      <c r="W815" s="0" t="n">
        <v>24193856.1716667</v>
      </c>
      <c r="X815" s="0" t="n">
        <v>10218427.3568998</v>
      </c>
      <c r="Y815" s="0" t="n">
        <v>4171655.4996835</v>
      </c>
      <c r="Z815" s="0" t="n">
        <v>42.2356290968884</v>
      </c>
      <c r="AA815" s="0" t="n">
        <v>36713423.945</v>
      </c>
      <c r="AB815" s="0" t="n">
        <v>25678741.8950865</v>
      </c>
      <c r="AC815" s="0" t="n">
        <v>10483302.4799318</v>
      </c>
      <c r="AD815" s="0" t="n">
        <v>69.9437402884448</v>
      </c>
      <c r="AE815" s="0" t="n">
        <v>0.494806091611564</v>
      </c>
      <c r="AF815" s="0" t="n">
        <v>0.767428688317145</v>
      </c>
      <c r="AG815" s="0" t="n">
        <v>0.808118714493981</v>
      </c>
      <c r="AH815" s="0" t="n">
        <v>0.532930118550734</v>
      </c>
      <c r="AI815" s="3" t="s">
        <v>5710</v>
      </c>
      <c r="AJ815" s="3" t="s">
        <v>324</v>
      </c>
      <c r="AK815" s="3" t="s">
        <v>5711</v>
      </c>
      <c r="AL815" s="3" t="s">
        <v>5712</v>
      </c>
      <c r="AM815" s="3" t="s">
        <v>5713</v>
      </c>
      <c r="AN815" s="3" t="s">
        <v>5714</v>
      </c>
      <c r="AO815" s="3" t="s">
        <v>5715</v>
      </c>
      <c r="AP815" s="3" t="s">
        <v>54</v>
      </c>
      <c r="AQ815" s="3" t="s">
        <v>324</v>
      </c>
      <c r="AR815" s="3" t="s">
        <v>2832</v>
      </c>
    </row>
    <row r="816" customFormat="false" ht="12.8" hidden="false" customHeight="false" outlineLevel="0" collapsed="false">
      <c r="A816" s="2" t="s">
        <v>5716</v>
      </c>
      <c r="B816" s="3" t="s">
        <v>5717</v>
      </c>
      <c r="C816" s="0" t="n">
        <v>1.873</v>
      </c>
      <c r="D816" s="0" t="n">
        <v>362.10004</v>
      </c>
      <c r="E816" s="3" t="s">
        <v>91</v>
      </c>
      <c r="F816" s="0" t="n">
        <v>362.09991</v>
      </c>
      <c r="G816" s="4" t="b">
        <f aca="false">TRUE()</f>
        <v>1</v>
      </c>
      <c r="H816" s="0" t="n">
        <v>506817365.1</v>
      </c>
      <c r="I816" s="0" t="n">
        <v>961224188.7</v>
      </c>
      <c r="J816" s="0" t="n">
        <v>367135279.4</v>
      </c>
      <c r="K816" s="0" t="n">
        <v>386661928.1</v>
      </c>
      <c r="L816" s="0" t="n">
        <v>266264928</v>
      </c>
      <c r="M816" s="0" t="n">
        <v>294913740.4</v>
      </c>
      <c r="N816" s="0" t="n">
        <v>176203345.5</v>
      </c>
      <c r="O816" s="0" t="n">
        <v>153529647.9</v>
      </c>
      <c r="P816" s="0" t="n">
        <v>272559562.3</v>
      </c>
      <c r="Q816" s="0" t="n">
        <v>220856966.1</v>
      </c>
      <c r="R816" s="0" t="n">
        <v>474274721.3</v>
      </c>
      <c r="S816" s="0" t="n">
        <v>620468725.5</v>
      </c>
      <c r="T816" s="1" t="n">
        <v>0.293184328027102</v>
      </c>
      <c r="U816" s="0" t="n">
        <v>1.45108067825678</v>
      </c>
      <c r="V816" s="1" t="n">
        <v>0.537127733660497</v>
      </c>
      <c r="W816" s="0" t="n">
        <v>463836238.283333</v>
      </c>
      <c r="X816" s="0" t="n">
        <v>257727892.561737</v>
      </c>
      <c r="Y816" s="0" t="n">
        <v>105216971.543183</v>
      </c>
      <c r="Z816" s="0" t="n">
        <v>55.5644150434628</v>
      </c>
      <c r="AA816" s="0" t="n">
        <v>319648828.1</v>
      </c>
      <c r="AB816" s="0" t="n">
        <v>186842820.027595</v>
      </c>
      <c r="AC816" s="0" t="n">
        <v>76278261.8617129</v>
      </c>
      <c r="AD816" s="0" t="n">
        <v>58.4525277749939</v>
      </c>
      <c r="AE816" s="0" t="n">
        <v>0.494806091611564</v>
      </c>
      <c r="AF816" s="0" t="n">
        <v>0.65706503787694</v>
      </c>
      <c r="AG816" s="0" t="n">
        <v>0.775582472892127</v>
      </c>
      <c r="AH816" s="0" t="n">
        <v>0.532859248332611</v>
      </c>
      <c r="AI816" s="3" t="s">
        <v>5718</v>
      </c>
      <c r="AJ816" s="3" t="s">
        <v>5719</v>
      </c>
      <c r="AK816" s="3" t="s">
        <v>5720</v>
      </c>
      <c r="AL816" s="3" t="s">
        <v>5721</v>
      </c>
      <c r="AM816" s="3" t="s">
        <v>52</v>
      </c>
      <c r="AN816" s="3" t="s">
        <v>5722</v>
      </c>
      <c r="AO816" s="3" t="s">
        <v>52</v>
      </c>
      <c r="AP816" s="3" t="s">
        <v>97</v>
      </c>
      <c r="AQ816" s="3" t="s">
        <v>98</v>
      </c>
      <c r="AR816" s="3" t="s">
        <v>2832</v>
      </c>
    </row>
    <row r="817" customFormat="false" ht="12.8" hidden="false" customHeight="false" outlineLevel="0" collapsed="false">
      <c r="A817" s="2" t="s">
        <v>5723</v>
      </c>
      <c r="B817" s="3" t="s">
        <v>5724</v>
      </c>
      <c r="C817" s="0" t="n">
        <v>11.731</v>
      </c>
      <c r="D817" s="0" t="n">
        <v>303.23105</v>
      </c>
      <c r="E817" s="3" t="s">
        <v>294</v>
      </c>
      <c r="F817" s="0" t="n">
        <v>303.23099</v>
      </c>
      <c r="G817" s="4" t="b">
        <f aca="false">TRUE()</f>
        <v>1</v>
      </c>
      <c r="H817" s="0" t="n">
        <v>19511689.64</v>
      </c>
      <c r="I817" s="0" t="n">
        <v>48495696</v>
      </c>
      <c r="J817" s="0" t="n">
        <v>31454941.12</v>
      </c>
      <c r="K817" s="0" t="n">
        <v>8881351.78</v>
      </c>
      <c r="L817" s="0" t="n">
        <v>9982073.88</v>
      </c>
      <c r="M817" s="0" t="n">
        <v>12243917.55</v>
      </c>
      <c r="N817" s="0" t="n">
        <v>3016639.47</v>
      </c>
      <c r="O817" s="0" t="n">
        <v>5092982.76</v>
      </c>
      <c r="P817" s="0" t="n">
        <v>9598299.92</v>
      </c>
      <c r="Q817" s="0" t="n">
        <v>2385764.85</v>
      </c>
      <c r="R817" s="0" t="n">
        <v>25988812.44</v>
      </c>
      <c r="S817" s="0" t="n">
        <v>30531017.66</v>
      </c>
      <c r="T817" s="1" t="n">
        <v>0.293218424658705</v>
      </c>
      <c r="U817" s="0" t="n">
        <v>1.70426414179072</v>
      </c>
      <c r="V817" s="1" t="n">
        <v>0.769148954412802</v>
      </c>
      <c r="W817" s="0" t="n">
        <v>21761611.6616667</v>
      </c>
      <c r="X817" s="0" t="n">
        <v>15549785.5719796</v>
      </c>
      <c r="Y817" s="0" t="n">
        <v>6348173.37684033</v>
      </c>
      <c r="Z817" s="0" t="n">
        <v>71.4551192886636</v>
      </c>
      <c r="AA817" s="0" t="n">
        <v>12768919.5166667</v>
      </c>
      <c r="AB817" s="0" t="n">
        <v>12346233.4338652</v>
      </c>
      <c r="AC817" s="0" t="n">
        <v>5040328.69304325</v>
      </c>
      <c r="AD817" s="0" t="n">
        <v>96.6897270967228</v>
      </c>
      <c r="AE817" s="0" t="n">
        <v>0.494806091611564</v>
      </c>
      <c r="AF817" s="0" t="n">
        <v>0.663131728731945</v>
      </c>
      <c r="AG817" s="0" t="n">
        <v>0.770964439504384</v>
      </c>
      <c r="AH817" s="0" t="n">
        <v>0.532808743866506</v>
      </c>
      <c r="AI817" s="3" t="s">
        <v>999</v>
      </c>
      <c r="AJ817" s="3" t="s">
        <v>49</v>
      </c>
      <c r="AK817" s="3" t="s">
        <v>5725</v>
      </c>
      <c r="AL817" s="3" t="s">
        <v>5726</v>
      </c>
      <c r="AM817" s="3" t="s">
        <v>5727</v>
      </c>
      <c r="AN817" s="3" t="s">
        <v>5728</v>
      </c>
      <c r="AO817" s="3" t="s">
        <v>5729</v>
      </c>
      <c r="AP817" s="3" t="s">
        <v>54</v>
      </c>
      <c r="AQ817" s="3" t="s">
        <v>55</v>
      </c>
      <c r="AR817" s="3" t="s">
        <v>2832</v>
      </c>
    </row>
    <row r="818" customFormat="false" ht="12.8" hidden="false" customHeight="false" outlineLevel="0" collapsed="false">
      <c r="A818" s="2" t="s">
        <v>5730</v>
      </c>
      <c r="B818" s="3" t="s">
        <v>5731</v>
      </c>
      <c r="C818" s="0" t="n">
        <v>2.914</v>
      </c>
      <c r="D818" s="0" t="n">
        <v>588.07355</v>
      </c>
      <c r="E818" s="3" t="s">
        <v>47</v>
      </c>
      <c r="F818" s="0" t="n">
        <v>588.07489</v>
      </c>
      <c r="G818" s="4" t="b">
        <f aca="false">TRUE()</f>
        <v>1</v>
      </c>
      <c r="H818" s="0" t="n">
        <v>3933.23</v>
      </c>
      <c r="I818" s="0" t="n">
        <v>2751299.95</v>
      </c>
      <c r="J818" s="0" t="n">
        <v>12662780.83</v>
      </c>
      <c r="K818" s="0" t="n">
        <v>9760425.55</v>
      </c>
      <c r="L818" s="0" t="n">
        <v>25939986.37</v>
      </c>
      <c r="M818" s="0" t="n">
        <v>5098570.97</v>
      </c>
      <c r="N818" s="0" t="n">
        <v>1611536.73</v>
      </c>
      <c r="O818" s="0" t="n">
        <v>86026644.95</v>
      </c>
      <c r="P818" s="0" t="n">
        <v>4868701.59</v>
      </c>
      <c r="Q818" s="0" t="n">
        <v>15759026.33</v>
      </c>
      <c r="R818" s="0" t="n">
        <v>12027958.98</v>
      </c>
      <c r="S818" s="0" t="n">
        <v>24458368.04</v>
      </c>
      <c r="T818" s="1" t="n">
        <v>0.295529955921975</v>
      </c>
      <c r="U818" s="0" t="n">
        <v>0.388367034684096</v>
      </c>
      <c r="V818" s="1" t="n">
        <v>-1.36450734757043</v>
      </c>
      <c r="W818" s="0" t="n">
        <v>9369499.48333333</v>
      </c>
      <c r="X818" s="0" t="n">
        <v>9330967.66207758</v>
      </c>
      <c r="Y818" s="0" t="n">
        <v>3809351.59641676</v>
      </c>
      <c r="Z818" s="0" t="n">
        <v>99.5887526188107</v>
      </c>
      <c r="AA818" s="0" t="n">
        <v>24125372.77</v>
      </c>
      <c r="AB818" s="0" t="n">
        <v>31387620.9824304</v>
      </c>
      <c r="AC818" s="0" t="n">
        <v>12813942.6078049</v>
      </c>
      <c r="AD818" s="0" t="n">
        <v>130.102118137884</v>
      </c>
      <c r="AE818" s="0" t="n">
        <v>0.497184271488196</v>
      </c>
      <c r="AF818" s="0" t="n">
        <v>0.642268537354778</v>
      </c>
      <c r="AG818" s="0" t="n">
        <v>0.672845104501591</v>
      </c>
      <c r="AH818" s="0" t="n">
        <v>0.529398490984964</v>
      </c>
      <c r="AI818" s="3" t="s">
        <v>5732</v>
      </c>
      <c r="AJ818" s="3" t="s">
        <v>2305</v>
      </c>
      <c r="AK818" s="3" t="s">
        <v>5733</v>
      </c>
      <c r="AL818" s="3" t="s">
        <v>5734</v>
      </c>
      <c r="AM818" s="3" t="s">
        <v>5735</v>
      </c>
      <c r="AN818" s="3" t="s">
        <v>5736</v>
      </c>
      <c r="AO818" s="3" t="s">
        <v>5737</v>
      </c>
      <c r="AP818" s="3" t="s">
        <v>334</v>
      </c>
      <c r="AQ818" s="3" t="s">
        <v>2311</v>
      </c>
      <c r="AR818" s="3" t="s">
        <v>2832</v>
      </c>
    </row>
    <row r="819" customFormat="false" ht="12.8" hidden="false" customHeight="false" outlineLevel="0" collapsed="false">
      <c r="A819" s="2" t="s">
        <v>5738</v>
      </c>
      <c r="B819" s="3" t="s">
        <v>5739</v>
      </c>
      <c r="C819" s="0" t="n">
        <v>10.506</v>
      </c>
      <c r="D819" s="0" t="n">
        <v>307.19037</v>
      </c>
      <c r="E819" s="3" t="s">
        <v>47</v>
      </c>
      <c r="F819" s="0" t="n">
        <v>307.19095</v>
      </c>
      <c r="G819" s="4" t="b">
        <f aca="false">TRUE()</f>
        <v>1</v>
      </c>
      <c r="H819" s="0" t="n">
        <v>12817792.5</v>
      </c>
      <c r="I819" s="0" t="n">
        <v>11224107.1</v>
      </c>
      <c r="J819" s="0" t="n">
        <v>11012468</v>
      </c>
      <c r="K819" s="0" t="n">
        <v>115067132</v>
      </c>
      <c r="L819" s="0" t="n">
        <v>279930481.8</v>
      </c>
      <c r="M819" s="0" t="n">
        <v>85783760.16</v>
      </c>
      <c r="N819" s="0" t="n">
        <v>87420109.26</v>
      </c>
      <c r="O819" s="0" t="n">
        <v>78337454.23</v>
      </c>
      <c r="P819" s="0" t="n">
        <v>7953585.43</v>
      </c>
      <c r="Q819" s="0" t="n">
        <v>8808085.2</v>
      </c>
      <c r="R819" s="0" t="n">
        <v>16373993.63</v>
      </c>
      <c r="S819" s="0" t="n">
        <v>16882894.45</v>
      </c>
      <c r="T819" s="1" t="n">
        <v>0.296107480755551</v>
      </c>
      <c r="U819" s="0" t="n">
        <v>2.3906062278841</v>
      </c>
      <c r="V819" s="1" t="n">
        <v>1.25737651404644</v>
      </c>
      <c r="W819" s="0" t="n">
        <v>85972623.5933333</v>
      </c>
      <c r="X819" s="0" t="n">
        <v>104903929.197876</v>
      </c>
      <c r="Y819" s="0" t="n">
        <v>42826849.7579748</v>
      </c>
      <c r="Z819" s="0" t="n">
        <v>122.020155734796</v>
      </c>
      <c r="AA819" s="0" t="n">
        <v>35962687.0333333</v>
      </c>
      <c r="AB819" s="0" t="n">
        <v>36641847.0189773</v>
      </c>
      <c r="AC819" s="0" t="n">
        <v>14958971.4049359</v>
      </c>
      <c r="AD819" s="0" t="n">
        <v>101.888512905097</v>
      </c>
      <c r="AE819" s="0" t="n">
        <v>0.497184271488196</v>
      </c>
      <c r="AF819" s="0" t="n">
        <v>0.756458165191809</v>
      </c>
      <c r="AG819" s="0" t="n">
        <v>0.692509792592059</v>
      </c>
      <c r="AH819" s="0" t="n">
        <v>0.528550620608617</v>
      </c>
      <c r="AI819" s="3" t="s">
        <v>4655</v>
      </c>
      <c r="AJ819" s="3" t="s">
        <v>55</v>
      </c>
      <c r="AK819" s="3" t="s">
        <v>5740</v>
      </c>
      <c r="AL819" s="3" t="s">
        <v>5741</v>
      </c>
      <c r="AM819" s="3" t="s">
        <v>52</v>
      </c>
      <c r="AN819" s="3" t="s">
        <v>5742</v>
      </c>
      <c r="AO819" s="3" t="s">
        <v>5743</v>
      </c>
      <c r="AP819" s="3" t="s">
        <v>54</v>
      </c>
      <c r="AQ819" s="3" t="s">
        <v>55</v>
      </c>
      <c r="AR819" s="3" t="s">
        <v>2832</v>
      </c>
    </row>
    <row r="820" customFormat="false" ht="12.8" hidden="false" customHeight="false" outlineLevel="0" collapsed="false">
      <c r="A820" s="2" t="s">
        <v>5744</v>
      </c>
      <c r="B820" s="3" t="s">
        <v>5745</v>
      </c>
      <c r="C820" s="0" t="n">
        <v>8.444</v>
      </c>
      <c r="D820" s="0" t="n">
        <v>239.12711</v>
      </c>
      <c r="E820" s="3" t="s">
        <v>101</v>
      </c>
      <c r="F820" s="0" t="n">
        <v>239.12778</v>
      </c>
      <c r="G820" s="4" t="b">
        <f aca="false">TRUE()</f>
        <v>1</v>
      </c>
      <c r="H820" s="0" t="n">
        <v>1718467.43</v>
      </c>
      <c r="I820" s="0" t="n">
        <v>2382635.07</v>
      </c>
      <c r="J820" s="0" t="n">
        <v>2790262.79</v>
      </c>
      <c r="K820" s="0" t="n">
        <v>2369101.99</v>
      </c>
      <c r="L820" s="0" t="n">
        <v>1490017.11</v>
      </c>
      <c r="M820" s="0" t="n">
        <v>1313226.52</v>
      </c>
      <c r="N820" s="0" t="n">
        <v>654836.34</v>
      </c>
      <c r="O820" s="0" t="n">
        <v>892909.04</v>
      </c>
      <c r="P820" s="0" t="n">
        <v>1850333.78</v>
      </c>
      <c r="Q820" s="0" t="n">
        <v>2784585.92</v>
      </c>
      <c r="R820" s="0" t="n">
        <v>1425991.43</v>
      </c>
      <c r="S820" s="0" t="n">
        <v>1848417.04</v>
      </c>
      <c r="T820" s="1" t="n">
        <v>0.296415121661647</v>
      </c>
      <c r="U820" s="0" t="n">
        <v>1.27562832690457</v>
      </c>
      <c r="V820" s="1" t="n">
        <v>0.351208039886096</v>
      </c>
      <c r="W820" s="0" t="n">
        <v>2010618.485</v>
      </c>
      <c r="X820" s="0" t="n">
        <v>586086.271572223</v>
      </c>
      <c r="Y820" s="0" t="n">
        <v>239268.718433699</v>
      </c>
      <c r="Z820" s="0" t="n">
        <v>29.1495515407152</v>
      </c>
      <c r="AA820" s="0" t="n">
        <v>1576178.925</v>
      </c>
      <c r="AB820" s="0" t="n">
        <v>767829.16324929</v>
      </c>
      <c r="AC820" s="0" t="n">
        <v>313464.943264821</v>
      </c>
      <c r="AD820" s="0" t="n">
        <v>48.7145939506386</v>
      </c>
      <c r="AE820" s="0" t="n">
        <v>0.497184271488196</v>
      </c>
      <c r="AF820" s="0" t="n">
        <v>0.606984466377857</v>
      </c>
      <c r="AG820" s="0" t="n">
        <v>0.673635667824996</v>
      </c>
      <c r="AH820" s="0" t="n">
        <v>0.528099644529778</v>
      </c>
      <c r="AI820" s="3" t="s">
        <v>5746</v>
      </c>
      <c r="AJ820" s="3" t="s">
        <v>1471</v>
      </c>
      <c r="AK820" s="3" t="s">
        <v>5747</v>
      </c>
      <c r="AL820" s="3" t="s">
        <v>5748</v>
      </c>
      <c r="AM820" s="3" t="s">
        <v>52</v>
      </c>
      <c r="AN820" s="3" t="s">
        <v>5749</v>
      </c>
      <c r="AO820" s="3" t="s">
        <v>52</v>
      </c>
      <c r="AP820" s="3" t="s">
        <v>66</v>
      </c>
      <c r="AQ820" s="3" t="s">
        <v>60</v>
      </c>
      <c r="AR820" s="3" t="s">
        <v>2832</v>
      </c>
    </row>
    <row r="821" customFormat="false" ht="12.8" hidden="false" customHeight="false" outlineLevel="0" collapsed="false">
      <c r="A821" s="2" t="s">
        <v>5750</v>
      </c>
      <c r="B821" s="3" t="s">
        <v>5751</v>
      </c>
      <c r="C821" s="0" t="n">
        <v>10.173</v>
      </c>
      <c r="D821" s="0" t="n">
        <v>267.15808</v>
      </c>
      <c r="E821" s="3" t="s">
        <v>101</v>
      </c>
      <c r="F821" s="0" t="n">
        <v>267.15909</v>
      </c>
      <c r="G821" s="4" t="b">
        <f aca="false">TRUE()</f>
        <v>1</v>
      </c>
      <c r="H821" s="0" t="n">
        <v>78478410.18</v>
      </c>
      <c r="I821" s="0" t="n">
        <v>57775338.8</v>
      </c>
      <c r="J821" s="0" t="n">
        <v>74510751.54</v>
      </c>
      <c r="K821" s="0" t="n">
        <v>59102852.81</v>
      </c>
      <c r="L821" s="0" t="n">
        <v>42434237.37</v>
      </c>
      <c r="M821" s="0" t="n">
        <v>49174672</v>
      </c>
      <c r="N821" s="0" t="n">
        <v>86066792.9</v>
      </c>
      <c r="O821" s="0" t="n">
        <v>65303222.97</v>
      </c>
      <c r="P821" s="0" t="n">
        <v>64771593.81</v>
      </c>
      <c r="Q821" s="0" t="n">
        <v>5681570.38</v>
      </c>
      <c r="R821" s="0" t="n">
        <v>2459961.02</v>
      </c>
      <c r="S821" s="0" t="n">
        <v>37213339.22</v>
      </c>
      <c r="T821" s="1" t="n">
        <v>0.296863644053228</v>
      </c>
      <c r="U821" s="0" t="n">
        <v>1.3823370099869</v>
      </c>
      <c r="V821" s="1" t="n">
        <v>0.467109383717904</v>
      </c>
      <c r="W821" s="0" t="n">
        <v>60246043.7833333</v>
      </c>
      <c r="X821" s="0" t="n">
        <v>14022468.1236396</v>
      </c>
      <c r="Y821" s="0" t="n">
        <v>5724648.63955986</v>
      </c>
      <c r="Z821" s="0" t="n">
        <v>23.2753343506994</v>
      </c>
      <c r="AA821" s="0" t="n">
        <v>43582746.7166667</v>
      </c>
      <c r="AB821" s="0" t="n">
        <v>34333052.6837901</v>
      </c>
      <c r="AC821" s="0" t="n">
        <v>14016410.0645631</v>
      </c>
      <c r="AD821" s="0" t="n">
        <v>78.7767070005725</v>
      </c>
      <c r="AE821" s="0" t="n">
        <v>0.497184271488196</v>
      </c>
      <c r="AF821" s="0" t="n">
        <v>0.780043813293366</v>
      </c>
      <c r="AG821" s="0" t="n">
        <v>0.685157277099133</v>
      </c>
      <c r="AH821" s="0" t="n">
        <v>0.527442985812018</v>
      </c>
      <c r="AI821" s="3" t="s">
        <v>3235</v>
      </c>
      <c r="AJ821" s="3" t="s">
        <v>5752</v>
      </c>
      <c r="AK821" s="3" t="s">
        <v>5753</v>
      </c>
      <c r="AL821" s="3" t="s">
        <v>5754</v>
      </c>
      <c r="AM821" s="3" t="s">
        <v>52</v>
      </c>
      <c r="AN821" s="3" t="s">
        <v>5755</v>
      </c>
      <c r="AO821" s="3" t="s">
        <v>52</v>
      </c>
      <c r="AP821" s="3" t="s">
        <v>54</v>
      </c>
      <c r="AQ821" s="3" t="s">
        <v>88</v>
      </c>
      <c r="AR821" s="3" t="s">
        <v>2832</v>
      </c>
    </row>
    <row r="822" customFormat="false" ht="12.8" hidden="false" customHeight="false" outlineLevel="0" collapsed="false">
      <c r="A822" s="2" t="s">
        <v>5756</v>
      </c>
      <c r="B822" s="3" t="s">
        <v>5757</v>
      </c>
      <c r="C822" s="0" t="n">
        <v>9.155</v>
      </c>
      <c r="D822" s="0" t="n">
        <v>332.24161</v>
      </c>
      <c r="E822" s="3" t="s">
        <v>101</v>
      </c>
      <c r="F822" s="0" t="n">
        <v>332.24368</v>
      </c>
      <c r="G822" s="4" t="b">
        <f aca="false">TRUE()</f>
        <v>1</v>
      </c>
      <c r="H822" s="0" t="n">
        <v>6220835.78</v>
      </c>
      <c r="I822" s="0" t="n">
        <v>10007790.03</v>
      </c>
      <c r="J822" s="0" t="n">
        <v>21676271.62</v>
      </c>
      <c r="K822" s="0" t="n">
        <v>16629428.68</v>
      </c>
      <c r="L822" s="0" t="n">
        <v>28259558.81</v>
      </c>
      <c r="M822" s="0" t="n">
        <v>25815025.39</v>
      </c>
      <c r="N822" s="0" t="n">
        <v>21036495.07</v>
      </c>
      <c r="O822" s="0" t="n">
        <v>26259216.82</v>
      </c>
      <c r="P822" s="0" t="n">
        <v>3358141.57</v>
      </c>
      <c r="Q822" s="0" t="n">
        <v>7376997.95</v>
      </c>
      <c r="R822" s="0" t="n">
        <v>9236700.48</v>
      </c>
      <c r="S822" s="0" t="n">
        <v>7410810.33</v>
      </c>
      <c r="T822" s="1" t="n">
        <v>0.297087579786813</v>
      </c>
      <c r="U822" s="0" t="n">
        <v>1.4543558144733</v>
      </c>
      <c r="V822" s="1" t="n">
        <v>0.540380274055688</v>
      </c>
      <c r="W822" s="0" t="n">
        <v>18101485.0516667</v>
      </c>
      <c r="X822" s="0" t="n">
        <v>8766857.38701665</v>
      </c>
      <c r="Y822" s="0" t="n">
        <v>3579054.54099004</v>
      </c>
      <c r="Z822" s="0" t="n">
        <v>48.4317024928817</v>
      </c>
      <c r="AA822" s="0" t="n">
        <v>12446393.7033333</v>
      </c>
      <c r="AB822" s="0" t="n">
        <v>9039228.44697029</v>
      </c>
      <c r="AC822" s="0" t="n">
        <v>3690249.56058794</v>
      </c>
      <c r="AD822" s="0" t="n">
        <v>72.6252813660349</v>
      </c>
      <c r="AE822" s="0" t="n">
        <v>0.497184271488196</v>
      </c>
      <c r="AF822" s="0" t="n">
        <v>0.780091621083645</v>
      </c>
      <c r="AG822" s="0" t="n">
        <v>0.70423415552674</v>
      </c>
      <c r="AH822" s="0" t="n">
        <v>0.527115504180188</v>
      </c>
      <c r="AI822" s="3" t="s">
        <v>5758</v>
      </c>
      <c r="AJ822" s="3" t="s">
        <v>55</v>
      </c>
      <c r="AK822" s="3" t="s">
        <v>5759</v>
      </c>
      <c r="AL822" s="3" t="s">
        <v>5760</v>
      </c>
      <c r="AM822" s="3" t="s">
        <v>52</v>
      </c>
      <c r="AN822" s="3" t="s">
        <v>5761</v>
      </c>
      <c r="AO822" s="3" t="s">
        <v>5762</v>
      </c>
      <c r="AP822" s="3" t="s">
        <v>54</v>
      </c>
      <c r="AQ822" s="3" t="s">
        <v>55</v>
      </c>
      <c r="AR822" s="3" t="s">
        <v>2832</v>
      </c>
    </row>
    <row r="823" customFormat="false" ht="12.8" hidden="false" customHeight="false" outlineLevel="0" collapsed="false">
      <c r="A823" s="2" t="s">
        <v>5763</v>
      </c>
      <c r="B823" s="3" t="s">
        <v>5764</v>
      </c>
      <c r="C823" s="0" t="n">
        <v>8.587</v>
      </c>
      <c r="D823" s="0" t="n">
        <v>472.17288</v>
      </c>
      <c r="E823" s="3" t="s">
        <v>91</v>
      </c>
      <c r="F823" s="0" t="n">
        <v>472.17303</v>
      </c>
      <c r="G823" s="4" t="b">
        <f aca="false">TRUE()</f>
        <v>1</v>
      </c>
      <c r="H823" s="0" t="n">
        <v>49479197.75</v>
      </c>
      <c r="I823" s="0" t="n">
        <v>32896641.31</v>
      </c>
      <c r="J823" s="0" t="n">
        <v>32854124.63</v>
      </c>
      <c r="K823" s="0" t="n">
        <v>28478690.83</v>
      </c>
      <c r="L823" s="0" t="n">
        <v>29668190.96</v>
      </c>
      <c r="M823" s="0" t="n">
        <v>73543975.71</v>
      </c>
      <c r="N823" s="0" t="n">
        <v>53202843.74</v>
      </c>
      <c r="O823" s="0" t="n">
        <v>40834910.85</v>
      </c>
      <c r="P823" s="0" t="n">
        <v>40463078.48</v>
      </c>
      <c r="Q823" s="0" t="n">
        <v>34958005.86</v>
      </c>
      <c r="R823" s="0" t="n">
        <v>91188392.79</v>
      </c>
      <c r="S823" s="0" t="n">
        <v>59305268</v>
      </c>
      <c r="T823" s="1" t="n">
        <v>0.297291726294253</v>
      </c>
      <c r="U823" s="0" t="n">
        <v>0.771742122365313</v>
      </c>
      <c r="V823" s="1" t="n">
        <v>-0.373809243425326</v>
      </c>
      <c r="W823" s="0" t="n">
        <v>41153470.1983333</v>
      </c>
      <c r="X823" s="0" t="n">
        <v>17595900.7609053</v>
      </c>
      <c r="Y823" s="0" t="n">
        <v>7183496.40481138</v>
      </c>
      <c r="Z823" s="0" t="n">
        <v>42.7567849712414</v>
      </c>
      <c r="AA823" s="0" t="n">
        <v>53325416.62</v>
      </c>
      <c r="AB823" s="0" t="n">
        <v>20631009.9894913</v>
      </c>
      <c r="AC823" s="0" t="n">
        <v>8422574.55875271</v>
      </c>
      <c r="AD823" s="0" t="n">
        <v>38.6888866457605</v>
      </c>
      <c r="AE823" s="0" t="n">
        <v>0.497184271488196</v>
      </c>
      <c r="AF823" s="0" t="n">
        <v>0.720238643680257</v>
      </c>
      <c r="AG823" s="0" t="n">
        <v>0.765175271230474</v>
      </c>
      <c r="AH823" s="0" t="n">
        <v>0.526817177154802</v>
      </c>
      <c r="AI823" s="3" t="s">
        <v>5765</v>
      </c>
      <c r="AJ823" s="3" t="s">
        <v>5766</v>
      </c>
      <c r="AK823" s="3" t="s">
        <v>5767</v>
      </c>
      <c r="AL823" s="3" t="s">
        <v>5768</v>
      </c>
      <c r="AM823" s="3" t="s">
        <v>52</v>
      </c>
      <c r="AN823" s="3" t="s">
        <v>5769</v>
      </c>
      <c r="AO823" s="3" t="s">
        <v>52</v>
      </c>
      <c r="AP823" s="3" t="s">
        <v>97</v>
      </c>
      <c r="AQ823" s="3" t="s">
        <v>98</v>
      </c>
      <c r="AR823" s="3" t="s">
        <v>2832</v>
      </c>
    </row>
    <row r="824" customFormat="false" ht="12.8" hidden="false" customHeight="false" outlineLevel="0" collapsed="false">
      <c r="A824" s="2" t="s">
        <v>5770</v>
      </c>
      <c r="B824" s="3" t="s">
        <v>5771</v>
      </c>
      <c r="C824" s="0" t="n">
        <v>1.763</v>
      </c>
      <c r="D824" s="0" t="n">
        <v>128.07024</v>
      </c>
      <c r="E824" s="3" t="s">
        <v>294</v>
      </c>
      <c r="F824" s="0" t="n">
        <v>128.07115</v>
      </c>
      <c r="G824" s="4" t="b">
        <f aca="false">TRUE()</f>
        <v>1</v>
      </c>
      <c r="H824" s="0" t="n">
        <v>1678480.63</v>
      </c>
      <c r="I824" s="0" t="n">
        <v>4942952.66</v>
      </c>
      <c r="J824" s="0" t="n">
        <v>4608269.34</v>
      </c>
      <c r="K824" s="0" t="n">
        <v>4024075.26</v>
      </c>
      <c r="L824" s="0" t="n">
        <v>7955890.1</v>
      </c>
      <c r="M824" s="0" t="n">
        <v>4569676.96</v>
      </c>
      <c r="N824" s="0" t="n">
        <v>4183773.7</v>
      </c>
      <c r="O824" s="0" t="n">
        <v>10087656.43</v>
      </c>
      <c r="P824" s="0" t="n">
        <v>937451.05</v>
      </c>
      <c r="Q824" s="0" t="n">
        <v>2928058.65</v>
      </c>
      <c r="R824" s="0" t="n">
        <v>11288415.84</v>
      </c>
      <c r="S824" s="0" t="n">
        <v>12703994.92</v>
      </c>
      <c r="T824" s="1" t="n">
        <v>0.297340893545581</v>
      </c>
      <c r="U824" s="0" t="n">
        <v>0.659382225478544</v>
      </c>
      <c r="V824" s="1" t="n">
        <v>-0.60081309711106</v>
      </c>
      <c r="W824" s="0" t="n">
        <v>4629890.825</v>
      </c>
      <c r="X824" s="0" t="n">
        <v>2012073.89158212</v>
      </c>
      <c r="Y824" s="0" t="n">
        <v>821425.726525374</v>
      </c>
      <c r="Z824" s="0" t="n">
        <v>43.4583442166182</v>
      </c>
      <c r="AA824" s="0" t="n">
        <v>7021558.43166667</v>
      </c>
      <c r="AB824" s="0" t="n">
        <v>4934029.56618241</v>
      </c>
      <c r="AC824" s="0" t="n">
        <v>2014309.13549213</v>
      </c>
      <c r="AD824" s="0" t="n">
        <v>70.2697216607973</v>
      </c>
      <c r="AE824" s="0" t="n">
        <v>0.497184271488196</v>
      </c>
      <c r="AF824" s="0" t="n">
        <v>0.653927136035719</v>
      </c>
      <c r="AG824" s="0" t="n">
        <v>0.845214238082434</v>
      </c>
      <c r="AH824" s="0" t="n">
        <v>0.526745357798519</v>
      </c>
      <c r="AI824" s="3" t="s">
        <v>5772</v>
      </c>
      <c r="AJ824" s="3" t="s">
        <v>126</v>
      </c>
      <c r="AK824" s="3" t="s">
        <v>5773</v>
      </c>
      <c r="AL824" s="3" t="s">
        <v>5774</v>
      </c>
      <c r="AM824" s="3" t="s">
        <v>5775</v>
      </c>
      <c r="AN824" s="3" t="s">
        <v>5776</v>
      </c>
      <c r="AO824" s="3" t="s">
        <v>5777</v>
      </c>
      <c r="AP824" s="3" t="s">
        <v>97</v>
      </c>
      <c r="AQ824" s="3" t="s">
        <v>126</v>
      </c>
      <c r="AR824" s="3" t="s">
        <v>2832</v>
      </c>
    </row>
    <row r="825" customFormat="false" ht="12.8" hidden="false" customHeight="false" outlineLevel="0" collapsed="false">
      <c r="A825" s="2" t="s">
        <v>5778</v>
      </c>
      <c r="B825" s="3" t="s">
        <v>5779</v>
      </c>
      <c r="C825" s="0" t="n">
        <v>1.494</v>
      </c>
      <c r="D825" s="0" t="n">
        <v>426.02048</v>
      </c>
      <c r="E825" s="3" t="s">
        <v>47</v>
      </c>
      <c r="F825" s="0" t="n">
        <v>426.02213</v>
      </c>
      <c r="G825" s="4" t="b">
        <f aca="false">TRUE()</f>
        <v>1</v>
      </c>
      <c r="H825" s="0" t="n">
        <v>1268553910</v>
      </c>
      <c r="I825" s="0" t="n">
        <v>900956884.3</v>
      </c>
      <c r="J825" s="0" t="n">
        <v>857266525.1</v>
      </c>
      <c r="K825" s="0" t="n">
        <v>1027972198</v>
      </c>
      <c r="L825" s="0" t="n">
        <v>890474791.3</v>
      </c>
      <c r="M825" s="0" t="n">
        <v>1092076923</v>
      </c>
      <c r="N825" s="0" t="n">
        <v>1617279304</v>
      </c>
      <c r="O825" s="0" t="n">
        <v>1762415711</v>
      </c>
      <c r="P825" s="0" t="n">
        <v>1777566740</v>
      </c>
      <c r="Q825" s="0" t="n">
        <v>703881939.1</v>
      </c>
      <c r="R825" s="0" t="n">
        <v>832664995.3</v>
      </c>
      <c r="S825" s="0" t="n">
        <v>803568841</v>
      </c>
      <c r="T825" s="1" t="n">
        <v>0.297516223461346</v>
      </c>
      <c r="U825" s="0" t="n">
        <v>0.80525506515048</v>
      </c>
      <c r="V825" s="1" t="n">
        <v>-0.312482264526715</v>
      </c>
      <c r="W825" s="0" t="n">
        <v>1006216871.95</v>
      </c>
      <c r="X825" s="0" t="n">
        <v>157052898.203568</v>
      </c>
      <c r="Y825" s="0" t="n">
        <v>64116577.2040019</v>
      </c>
      <c r="Z825" s="0" t="n">
        <v>15.6082552958198</v>
      </c>
      <c r="AA825" s="0" t="n">
        <v>1249562921.73333</v>
      </c>
      <c r="AB825" s="0" t="n">
        <v>519134604.755131</v>
      </c>
      <c r="AC825" s="0" t="n">
        <v>211935814.911915</v>
      </c>
      <c r="AD825" s="0" t="n">
        <v>41.5452952169077</v>
      </c>
      <c r="AE825" s="0" t="n">
        <v>0.497184271488196</v>
      </c>
      <c r="AF825" s="0" t="n">
        <v>0.620060086746855</v>
      </c>
      <c r="AG825" s="0" t="n">
        <v>0.713911670700141</v>
      </c>
      <c r="AH825" s="0" t="n">
        <v>0.526489347355146</v>
      </c>
      <c r="AI825" s="3" t="s">
        <v>5780</v>
      </c>
      <c r="AJ825" s="3" t="s">
        <v>5781</v>
      </c>
      <c r="AK825" s="3" t="s">
        <v>5782</v>
      </c>
      <c r="AL825" s="3" t="s">
        <v>5783</v>
      </c>
      <c r="AM825" s="3" t="s">
        <v>5784</v>
      </c>
      <c r="AN825" s="3" t="s">
        <v>5785</v>
      </c>
      <c r="AO825" s="3" t="s">
        <v>5786</v>
      </c>
      <c r="AP825" s="3" t="s">
        <v>334</v>
      </c>
      <c r="AQ825" s="3" t="s">
        <v>2311</v>
      </c>
      <c r="AR825" s="3" t="s">
        <v>2832</v>
      </c>
    </row>
    <row r="826" customFormat="false" ht="12.8" hidden="false" customHeight="false" outlineLevel="0" collapsed="false">
      <c r="A826" s="2" t="s">
        <v>5787</v>
      </c>
      <c r="B826" s="3" t="s">
        <v>5788</v>
      </c>
      <c r="C826" s="0" t="n">
        <v>9.933</v>
      </c>
      <c r="D826" s="0" t="n">
        <v>330.26306</v>
      </c>
      <c r="E826" s="3" t="s">
        <v>294</v>
      </c>
      <c r="F826" s="0" t="n">
        <v>330.26443</v>
      </c>
      <c r="G826" s="4" t="b">
        <f aca="false">TRUE()</f>
        <v>1</v>
      </c>
      <c r="H826" s="0" t="n">
        <v>250684700</v>
      </c>
      <c r="I826" s="0" t="n">
        <v>333698548.2</v>
      </c>
      <c r="J826" s="0" t="n">
        <v>487658571.5</v>
      </c>
      <c r="K826" s="0" t="n">
        <v>456472542.1</v>
      </c>
      <c r="L826" s="0" t="n">
        <v>455398668.3</v>
      </c>
      <c r="M826" s="0" t="n">
        <v>559860151.3</v>
      </c>
      <c r="N826" s="0" t="n">
        <v>422410482</v>
      </c>
      <c r="O826" s="0" t="n">
        <v>561333768.9</v>
      </c>
      <c r="P826" s="0" t="n">
        <v>161034284.4</v>
      </c>
      <c r="Q826" s="0" t="n">
        <v>257688269.6</v>
      </c>
      <c r="R826" s="0" t="n">
        <v>278754106.8</v>
      </c>
      <c r="S826" s="0" t="n">
        <v>379928975.2</v>
      </c>
      <c r="T826" s="1" t="n">
        <v>0.300193118841806</v>
      </c>
      <c r="U826" s="0" t="n">
        <v>1.23415244935237</v>
      </c>
      <c r="V826" s="1" t="n">
        <v>0.303520615184348</v>
      </c>
      <c r="W826" s="0" t="n">
        <v>423962196.9</v>
      </c>
      <c r="X826" s="0" t="n">
        <v>112020778.103851</v>
      </c>
      <c r="Y826" s="0" t="n">
        <v>45732291.1573288</v>
      </c>
      <c r="Z826" s="0" t="n">
        <v>26.4223506064794</v>
      </c>
      <c r="AA826" s="0" t="n">
        <v>343524981.15</v>
      </c>
      <c r="AB826" s="0" t="n">
        <v>141318719.681686</v>
      </c>
      <c r="AC826" s="0" t="n">
        <v>57693125.72059</v>
      </c>
      <c r="AD826" s="0" t="n">
        <v>41.1378291059359</v>
      </c>
      <c r="AE826" s="0" t="n">
        <v>0.501049605630505</v>
      </c>
      <c r="AF826" s="0" t="n">
        <v>0.771963103283933</v>
      </c>
      <c r="AG826" s="0" t="n">
        <v>0.66480812967797</v>
      </c>
      <c r="AH826" s="0" t="n">
        <v>0.522599267067045</v>
      </c>
      <c r="AI826" s="3" t="s">
        <v>5789</v>
      </c>
      <c r="AJ826" s="3" t="s">
        <v>55</v>
      </c>
      <c r="AK826" s="3" t="s">
        <v>5790</v>
      </c>
      <c r="AL826" s="3" t="s">
        <v>5791</v>
      </c>
      <c r="AM826" s="3" t="s">
        <v>52</v>
      </c>
      <c r="AN826" s="3" t="s">
        <v>5792</v>
      </c>
      <c r="AO826" s="3" t="s">
        <v>5793</v>
      </c>
      <c r="AP826" s="3" t="s">
        <v>54</v>
      </c>
      <c r="AQ826" s="3" t="s">
        <v>55</v>
      </c>
      <c r="AR826" s="3" t="s">
        <v>2832</v>
      </c>
    </row>
    <row r="827" customFormat="false" ht="12.8" hidden="false" customHeight="false" outlineLevel="0" collapsed="false">
      <c r="A827" s="2" t="s">
        <v>5794</v>
      </c>
      <c r="B827" s="3" t="s">
        <v>5795</v>
      </c>
      <c r="C827" s="0" t="n">
        <v>1.339</v>
      </c>
      <c r="D827" s="0" t="n">
        <v>189.13382</v>
      </c>
      <c r="E827" s="3" t="s">
        <v>101</v>
      </c>
      <c r="F827" s="0" t="n">
        <v>189.1346</v>
      </c>
      <c r="G827" s="4" t="b">
        <f aca="false">TRUE()</f>
        <v>1</v>
      </c>
      <c r="H827" s="0" t="n">
        <v>11975809.4</v>
      </c>
      <c r="I827" s="0" t="n">
        <v>10950221.98</v>
      </c>
      <c r="J827" s="0" t="n">
        <v>10119579.39</v>
      </c>
      <c r="K827" s="0" t="n">
        <v>7398398.61</v>
      </c>
      <c r="L827" s="0" t="n">
        <v>7304639.95</v>
      </c>
      <c r="M827" s="0" t="n">
        <v>6932843</v>
      </c>
      <c r="N827" s="0" t="n">
        <v>8245384.08</v>
      </c>
      <c r="O827" s="0" t="n">
        <v>11004682.24</v>
      </c>
      <c r="P827" s="0" t="n">
        <v>17020134.39</v>
      </c>
      <c r="Q827" s="0" t="n">
        <v>11954767.88</v>
      </c>
      <c r="R827" s="0" t="n">
        <v>7336534.41</v>
      </c>
      <c r="S827" s="0" t="n">
        <v>9990896.42</v>
      </c>
      <c r="T827" s="1" t="n">
        <v>0.300744615400421</v>
      </c>
      <c r="U827" s="0" t="n">
        <v>0.834164619660233</v>
      </c>
      <c r="V827" s="1" t="n">
        <v>-0.26159597197116</v>
      </c>
      <c r="W827" s="0" t="n">
        <v>9113582.055</v>
      </c>
      <c r="X827" s="0" t="n">
        <v>2170132.29282655</v>
      </c>
      <c r="Y827" s="0" t="n">
        <v>885952.798626862</v>
      </c>
      <c r="Z827" s="0" t="n">
        <v>23.8120673049292</v>
      </c>
      <c r="AA827" s="0" t="n">
        <v>10925399.9033333</v>
      </c>
      <c r="AB827" s="0" t="n">
        <v>3439401.39228256</v>
      </c>
      <c r="AC827" s="0" t="n">
        <v>1404129.73861839</v>
      </c>
      <c r="AD827" s="0" t="n">
        <v>31.4807826048839</v>
      </c>
      <c r="AE827" s="0" t="n">
        <v>0.501362391533147</v>
      </c>
      <c r="AF827" s="0" t="n">
        <v>0.744168070085103</v>
      </c>
      <c r="AG827" s="0" t="n">
        <v>0.724042816464141</v>
      </c>
      <c r="AH827" s="0" t="n">
        <v>0.521802139625088</v>
      </c>
      <c r="AI827" s="3" t="s">
        <v>5796</v>
      </c>
      <c r="AJ827" s="3" t="s">
        <v>70</v>
      </c>
      <c r="AK827" s="3" t="s">
        <v>5797</v>
      </c>
      <c r="AL827" s="3" t="s">
        <v>5798</v>
      </c>
      <c r="AM827" s="3" t="s">
        <v>52</v>
      </c>
      <c r="AN827" s="3" t="s">
        <v>5799</v>
      </c>
      <c r="AO827" s="3" t="s">
        <v>5800</v>
      </c>
      <c r="AP827" s="3" t="s">
        <v>76</v>
      </c>
      <c r="AQ827" s="3" t="s">
        <v>70</v>
      </c>
      <c r="AR827" s="3" t="s">
        <v>2832</v>
      </c>
    </row>
    <row r="828" customFormat="false" ht="12.8" hidden="false" customHeight="false" outlineLevel="0" collapsed="false">
      <c r="A828" s="2" t="s">
        <v>5801</v>
      </c>
      <c r="B828" s="3" t="s">
        <v>5802</v>
      </c>
      <c r="C828" s="0" t="n">
        <v>8.745</v>
      </c>
      <c r="D828" s="0" t="n">
        <v>389.091</v>
      </c>
      <c r="E828" s="3" t="s">
        <v>47</v>
      </c>
      <c r="F828" s="0" t="n">
        <v>389.08783</v>
      </c>
      <c r="G828" s="4" t="b">
        <f aca="false">TRUE()</f>
        <v>1</v>
      </c>
      <c r="H828" s="0" t="n">
        <v>5505703</v>
      </c>
      <c r="I828" s="0" t="n">
        <v>4929461.6</v>
      </c>
      <c r="J828" s="0" t="n">
        <v>9427461.92</v>
      </c>
      <c r="K828" s="0" t="n">
        <v>18061643.18</v>
      </c>
      <c r="L828" s="0" t="n">
        <v>15971795.44</v>
      </c>
      <c r="M828" s="0" t="n">
        <v>9149930.51</v>
      </c>
      <c r="N828" s="0" t="n">
        <v>17689928.32</v>
      </c>
      <c r="O828" s="0" t="n">
        <v>6837010.11</v>
      </c>
      <c r="P828" s="0" t="n">
        <v>5539172.18</v>
      </c>
      <c r="Q828" s="0" t="n">
        <v>3951407.89</v>
      </c>
      <c r="R828" s="0" t="n">
        <v>4670567.95</v>
      </c>
      <c r="S828" s="0" t="n">
        <v>4324862.13</v>
      </c>
      <c r="T828" s="1" t="n">
        <v>0.303480546906217</v>
      </c>
      <c r="U828" s="0" t="n">
        <v>1.46574456602854</v>
      </c>
      <c r="V828" s="1" t="n">
        <v>0.551633708224606</v>
      </c>
      <c r="W828" s="0" t="n">
        <v>10507665.9416667</v>
      </c>
      <c r="X828" s="0" t="n">
        <v>5404915.66020855</v>
      </c>
      <c r="Y828" s="0" t="n">
        <v>2206547.5783815</v>
      </c>
      <c r="Z828" s="0" t="n">
        <v>51.4378330089094</v>
      </c>
      <c r="AA828" s="0" t="n">
        <v>7168824.76333333</v>
      </c>
      <c r="AB828" s="0" t="n">
        <v>5256247.14903339</v>
      </c>
      <c r="AC828" s="0" t="n">
        <v>2145853.91284844</v>
      </c>
      <c r="AD828" s="0" t="n">
        <v>73.3209043680036</v>
      </c>
      <c r="AE828" s="0" t="n">
        <v>0.505311624050618</v>
      </c>
      <c r="AF828" s="0" t="n">
        <v>0.79578146989664</v>
      </c>
      <c r="AG828" s="0" t="n">
        <v>0.658241035404466</v>
      </c>
      <c r="AH828" s="0" t="n">
        <v>0.517869141959565</v>
      </c>
      <c r="AI828" s="3" t="s">
        <v>5803</v>
      </c>
      <c r="AJ828" s="3" t="s">
        <v>5804</v>
      </c>
      <c r="AK828" s="3" t="s">
        <v>5805</v>
      </c>
      <c r="AL828" s="3" t="s">
        <v>5806</v>
      </c>
      <c r="AM828" s="3" t="s">
        <v>52</v>
      </c>
      <c r="AN828" s="3" t="s">
        <v>5807</v>
      </c>
      <c r="AO828" s="3" t="s">
        <v>52</v>
      </c>
      <c r="AP828" s="3" t="s">
        <v>272</v>
      </c>
      <c r="AQ828" s="3" t="s">
        <v>2602</v>
      </c>
      <c r="AR828" s="3" t="s">
        <v>2832</v>
      </c>
    </row>
    <row r="829" customFormat="false" ht="12.8" hidden="false" customHeight="false" outlineLevel="0" collapsed="false">
      <c r="A829" s="2" t="s">
        <v>5808</v>
      </c>
      <c r="B829" s="3" t="s">
        <v>5809</v>
      </c>
      <c r="C829" s="0" t="n">
        <v>7.804</v>
      </c>
      <c r="D829" s="0" t="n">
        <v>196.13268</v>
      </c>
      <c r="E829" s="3" t="s">
        <v>101</v>
      </c>
      <c r="F829" s="0" t="n">
        <v>196.13318</v>
      </c>
      <c r="G829" s="4" t="b">
        <f aca="false">TRUE()</f>
        <v>1</v>
      </c>
      <c r="H829" s="0" t="n">
        <v>207250362.6</v>
      </c>
      <c r="I829" s="0" t="n">
        <v>205584192.2</v>
      </c>
      <c r="J829" s="0" t="n">
        <v>183939121.5</v>
      </c>
      <c r="K829" s="0" t="n">
        <v>143457216.5</v>
      </c>
      <c r="L829" s="0" t="n">
        <v>289566218</v>
      </c>
      <c r="M829" s="0" t="n">
        <v>196787771.7</v>
      </c>
      <c r="N829" s="0" t="n">
        <v>325820441.5</v>
      </c>
      <c r="O829" s="0" t="n">
        <v>186911352.9</v>
      </c>
      <c r="P829" s="0" t="n">
        <v>165371280.4</v>
      </c>
      <c r="Q829" s="0" t="n">
        <v>264436626.2</v>
      </c>
      <c r="R829" s="0" t="n">
        <v>204203383.7</v>
      </c>
      <c r="S829" s="0" t="n">
        <v>291289032.7</v>
      </c>
      <c r="T829" s="1" t="n">
        <v>0.303859852554392</v>
      </c>
      <c r="U829" s="0" t="n">
        <v>0.852960700709312</v>
      </c>
      <c r="V829" s="1" t="n">
        <v>-0.229448822508968</v>
      </c>
      <c r="W829" s="0" t="n">
        <v>204430813.75</v>
      </c>
      <c r="X829" s="0" t="n">
        <v>47861095.4722713</v>
      </c>
      <c r="Y829" s="0" t="n">
        <v>19539210.4062825</v>
      </c>
      <c r="Z829" s="0" t="n">
        <v>23.4118793514177</v>
      </c>
      <c r="AA829" s="0" t="n">
        <v>239672019.566667</v>
      </c>
      <c r="AB829" s="0" t="n">
        <v>63657622.1770503</v>
      </c>
      <c r="AC829" s="0" t="n">
        <v>25988115.4287753</v>
      </c>
      <c r="AD829" s="0" t="n">
        <v>26.5603061601204</v>
      </c>
      <c r="AE829" s="0" t="n">
        <v>0.505332146095891</v>
      </c>
      <c r="AF829" s="0" t="n">
        <v>0.636936604696299</v>
      </c>
      <c r="AG829" s="0" t="n">
        <v>0.716808963315369</v>
      </c>
      <c r="AH829" s="0" t="n">
        <v>0.517326677234607</v>
      </c>
      <c r="AI829" s="3" t="s">
        <v>5810</v>
      </c>
      <c r="AJ829" s="3" t="s">
        <v>5811</v>
      </c>
      <c r="AK829" s="3" t="s">
        <v>5812</v>
      </c>
      <c r="AL829" s="3" t="s">
        <v>5813</v>
      </c>
      <c r="AM829" s="3" t="s">
        <v>52</v>
      </c>
      <c r="AN829" s="3" t="s">
        <v>5814</v>
      </c>
      <c r="AO829" s="3" t="s">
        <v>52</v>
      </c>
      <c r="AP829" s="3" t="s">
        <v>108</v>
      </c>
      <c r="AQ829" s="3" t="s">
        <v>242</v>
      </c>
      <c r="AR829" s="3" t="s">
        <v>2832</v>
      </c>
    </row>
    <row r="830" customFormat="false" ht="12.8" hidden="false" customHeight="false" outlineLevel="0" collapsed="false">
      <c r="A830" s="2" t="s">
        <v>5815</v>
      </c>
      <c r="B830" s="3" t="s">
        <v>5816</v>
      </c>
      <c r="C830" s="0" t="n">
        <v>12.214</v>
      </c>
      <c r="D830" s="0" t="n">
        <v>311.22153</v>
      </c>
      <c r="E830" s="3" t="s">
        <v>47</v>
      </c>
      <c r="F830" s="0" t="n">
        <v>311.22278</v>
      </c>
      <c r="G830" s="4" t="b">
        <f aca="false">TRUE()</f>
        <v>1</v>
      </c>
      <c r="H830" s="0" t="n">
        <v>6255638.7</v>
      </c>
      <c r="I830" s="0" t="n">
        <v>7947541.44</v>
      </c>
      <c r="J830" s="0" t="n">
        <v>15823074.26</v>
      </c>
      <c r="K830" s="0" t="n">
        <v>19562863.44</v>
      </c>
      <c r="L830" s="0" t="n">
        <v>3466140.04</v>
      </c>
      <c r="M830" s="0" t="n">
        <v>5104794.94</v>
      </c>
      <c r="N830" s="0" t="n">
        <v>3450585.04</v>
      </c>
      <c r="O830" s="0" t="n">
        <v>5248443.27</v>
      </c>
      <c r="P830" s="0" t="n">
        <v>6738565.58</v>
      </c>
      <c r="Q830" s="0" t="n">
        <v>10907775.62</v>
      </c>
      <c r="R830" s="0" t="n">
        <v>4137030.87</v>
      </c>
      <c r="S830" s="0" t="n">
        <v>8898472.96</v>
      </c>
      <c r="T830" s="1" t="n">
        <v>0.304942485499385</v>
      </c>
      <c r="U830" s="0" t="n">
        <v>1.4768604118519</v>
      </c>
      <c r="V830" s="1" t="n">
        <v>0.562533473600486</v>
      </c>
      <c r="W830" s="0" t="n">
        <v>9693342.13666667</v>
      </c>
      <c r="X830" s="0" t="n">
        <v>6475793.43371133</v>
      </c>
      <c r="Y830" s="0" t="n">
        <v>2643731.59870976</v>
      </c>
      <c r="Z830" s="0" t="n">
        <v>66.8066116145387</v>
      </c>
      <c r="AA830" s="0" t="n">
        <v>6563478.89</v>
      </c>
      <c r="AB830" s="0" t="n">
        <v>2886618.90561389</v>
      </c>
      <c r="AC830" s="0" t="n">
        <v>1178457.23343754</v>
      </c>
      <c r="AD830" s="0" t="n">
        <v>43.9800135567113</v>
      </c>
      <c r="AE830" s="0" t="n">
        <v>0.506520871571354</v>
      </c>
      <c r="AF830" s="0" t="n">
        <v>0.672841199058558</v>
      </c>
      <c r="AG830" s="0" t="n">
        <v>0.654779992969127</v>
      </c>
      <c r="AH830" s="0" t="n">
        <v>0.515782064212695</v>
      </c>
      <c r="AI830" s="3" t="s">
        <v>3499</v>
      </c>
      <c r="AJ830" s="3" t="s">
        <v>55</v>
      </c>
      <c r="AK830" s="3" t="s">
        <v>5817</v>
      </c>
      <c r="AL830" s="3" t="s">
        <v>5818</v>
      </c>
      <c r="AM830" s="3" t="s">
        <v>52</v>
      </c>
      <c r="AN830" s="3" t="s">
        <v>5819</v>
      </c>
      <c r="AO830" s="3" t="s">
        <v>5820</v>
      </c>
      <c r="AP830" s="3" t="s">
        <v>54</v>
      </c>
      <c r="AQ830" s="3" t="s">
        <v>55</v>
      </c>
      <c r="AR830" s="3" t="s">
        <v>2832</v>
      </c>
    </row>
    <row r="831" customFormat="false" ht="12.8" hidden="false" customHeight="false" outlineLevel="0" collapsed="false">
      <c r="A831" s="2" t="s">
        <v>5821</v>
      </c>
      <c r="B831" s="3" t="s">
        <v>5822</v>
      </c>
      <c r="C831" s="0" t="n">
        <v>7.378</v>
      </c>
      <c r="D831" s="0" t="n">
        <v>295.16446</v>
      </c>
      <c r="E831" s="3" t="s">
        <v>101</v>
      </c>
      <c r="F831" s="0" t="n">
        <v>295.16519</v>
      </c>
      <c r="G831" s="4" t="b">
        <f aca="false">TRUE()</f>
        <v>1</v>
      </c>
      <c r="H831" s="0" t="n">
        <v>151687805.3</v>
      </c>
      <c r="I831" s="0" t="n">
        <v>83521525.53</v>
      </c>
      <c r="J831" s="0" t="n">
        <v>43892882.41</v>
      </c>
      <c r="K831" s="0" t="n">
        <v>65281562.91</v>
      </c>
      <c r="L831" s="0" t="n">
        <v>114704476.2</v>
      </c>
      <c r="M831" s="0" t="n">
        <v>174715011</v>
      </c>
      <c r="N831" s="0" t="n">
        <v>90014992.54</v>
      </c>
      <c r="O831" s="0" t="n">
        <v>88087151.16</v>
      </c>
      <c r="P831" s="0" t="n">
        <v>62265819.88</v>
      </c>
      <c r="Q831" s="0" t="n">
        <v>87812165.86</v>
      </c>
      <c r="R831" s="0" t="n">
        <v>71355868.89</v>
      </c>
      <c r="S831" s="0" t="n">
        <v>95697211.29</v>
      </c>
      <c r="T831" s="1" t="n">
        <v>0.305663383016386</v>
      </c>
      <c r="U831" s="0" t="n">
        <v>1.27980767654158</v>
      </c>
      <c r="V831" s="1" t="n">
        <v>0.355927025110692</v>
      </c>
      <c r="W831" s="0" t="n">
        <v>105633877.225</v>
      </c>
      <c r="X831" s="0" t="n">
        <v>50802871.787622</v>
      </c>
      <c r="Y831" s="0" t="n">
        <v>20740185.5579515</v>
      </c>
      <c r="Z831" s="0" t="n">
        <v>48.0933514154857</v>
      </c>
      <c r="AA831" s="0" t="n">
        <v>82538868.27</v>
      </c>
      <c r="AB831" s="0" t="n">
        <v>12834963.9796066</v>
      </c>
      <c r="AC831" s="0" t="n">
        <v>5239852.10283965</v>
      </c>
      <c r="AD831" s="0" t="n">
        <v>15.5502059194961</v>
      </c>
      <c r="AE831" s="0" t="n">
        <v>0.507106600498269</v>
      </c>
      <c r="AF831" s="0" t="n">
        <v>0.637417110360606</v>
      </c>
      <c r="AG831" s="0" t="n">
        <v>0.680471280127279</v>
      </c>
      <c r="AH831" s="0" t="n">
        <v>0.514756584520276</v>
      </c>
      <c r="AI831" s="3" t="s">
        <v>172</v>
      </c>
      <c r="AJ831" s="3" t="s">
        <v>213</v>
      </c>
      <c r="AK831" s="3" t="s">
        <v>5823</v>
      </c>
      <c r="AL831" s="3" t="s">
        <v>5824</v>
      </c>
      <c r="AM831" s="3" t="s">
        <v>52</v>
      </c>
      <c r="AN831" s="3" t="s">
        <v>5825</v>
      </c>
      <c r="AO831" s="3" t="s">
        <v>5826</v>
      </c>
      <c r="AP831" s="3" t="s">
        <v>76</v>
      </c>
      <c r="AQ831" s="3" t="s">
        <v>70</v>
      </c>
      <c r="AR831" s="3" t="s">
        <v>2832</v>
      </c>
    </row>
    <row r="832" customFormat="false" ht="12.8" hidden="false" customHeight="false" outlineLevel="0" collapsed="false">
      <c r="A832" s="2" t="s">
        <v>5827</v>
      </c>
      <c r="B832" s="3" t="s">
        <v>5828</v>
      </c>
      <c r="C832" s="0" t="n">
        <v>12.211</v>
      </c>
      <c r="D832" s="0" t="n">
        <v>363.28677</v>
      </c>
      <c r="E832" s="3" t="s">
        <v>101</v>
      </c>
      <c r="F832" s="0" t="n">
        <v>363.28937</v>
      </c>
      <c r="G832" s="4" t="b">
        <f aca="false">TRUE()</f>
        <v>1</v>
      </c>
      <c r="H832" s="0" t="n">
        <v>59526346.69</v>
      </c>
      <c r="I832" s="0" t="n">
        <v>30602441.65</v>
      </c>
      <c r="J832" s="0" t="n">
        <v>71526245.76</v>
      </c>
      <c r="K832" s="0" t="n">
        <v>56140690.61</v>
      </c>
      <c r="L832" s="0" t="n">
        <v>90601278.33</v>
      </c>
      <c r="M832" s="0" t="n">
        <v>39306780.01</v>
      </c>
      <c r="N832" s="0" t="n">
        <v>129385668.1</v>
      </c>
      <c r="O832" s="0" t="n">
        <v>133628775.6</v>
      </c>
      <c r="P832" s="0" t="n">
        <v>62725758.27</v>
      </c>
      <c r="Q832" s="0" t="n">
        <v>52735164.53</v>
      </c>
      <c r="R832" s="0" t="n">
        <v>46283924.91</v>
      </c>
      <c r="S832" s="0" t="n">
        <v>46505884.15</v>
      </c>
      <c r="T832" s="1" t="n">
        <v>0.306475932995857</v>
      </c>
      <c r="U832" s="0" t="n">
        <v>0.737809201872018</v>
      </c>
      <c r="V832" s="1" t="n">
        <v>-0.438680312614807</v>
      </c>
      <c r="W832" s="0" t="n">
        <v>57950630.5083333</v>
      </c>
      <c r="X832" s="0" t="n">
        <v>21687035.2597666</v>
      </c>
      <c r="Y832" s="0" t="n">
        <v>8853695.07002925</v>
      </c>
      <c r="Z832" s="0" t="n">
        <v>37.4232947416302</v>
      </c>
      <c r="AA832" s="0" t="n">
        <v>78544195.9266667</v>
      </c>
      <c r="AB832" s="0" t="n">
        <v>41479329.2849325</v>
      </c>
      <c r="AC832" s="0" t="n">
        <v>16933865.2701613</v>
      </c>
      <c r="AD832" s="0" t="n">
        <v>52.8101775001427</v>
      </c>
      <c r="AE832" s="0" t="n">
        <v>0.50784279149855</v>
      </c>
      <c r="AF832" s="0" t="n">
        <v>0.551671909739801</v>
      </c>
      <c r="AG832" s="0" t="n">
        <v>0.660360118120444</v>
      </c>
      <c r="AH832" s="0" t="n">
        <v>0.5136036241716</v>
      </c>
      <c r="AI832" s="3" t="s">
        <v>5829</v>
      </c>
      <c r="AJ832" s="3" t="s">
        <v>5830</v>
      </c>
      <c r="AK832" s="3" t="s">
        <v>5831</v>
      </c>
      <c r="AL832" s="3" t="s">
        <v>5832</v>
      </c>
      <c r="AM832" s="3" t="s">
        <v>52</v>
      </c>
      <c r="AN832" s="3" t="s">
        <v>5833</v>
      </c>
      <c r="AO832" s="3" t="s">
        <v>52</v>
      </c>
      <c r="AP832" s="3" t="s">
        <v>108</v>
      </c>
      <c r="AQ832" s="3" t="s">
        <v>242</v>
      </c>
      <c r="AR832" s="3" t="s">
        <v>2832</v>
      </c>
    </row>
    <row r="833" customFormat="false" ht="12.8" hidden="false" customHeight="false" outlineLevel="0" collapsed="false">
      <c r="A833" s="2" t="s">
        <v>5834</v>
      </c>
      <c r="B833" s="3" t="s">
        <v>5835</v>
      </c>
      <c r="C833" s="0" t="n">
        <v>0.991</v>
      </c>
      <c r="D833" s="0" t="n">
        <v>133.01263</v>
      </c>
      <c r="E833" s="3" t="s">
        <v>47</v>
      </c>
      <c r="F833" s="0" t="n">
        <v>133.01422</v>
      </c>
      <c r="G833" s="4" t="b">
        <f aca="false">TRUE()</f>
        <v>1</v>
      </c>
      <c r="H833" s="0" t="n">
        <v>122780716</v>
      </c>
      <c r="I833" s="0" t="n">
        <v>95831816.99</v>
      </c>
      <c r="J833" s="0" t="n">
        <v>238792330.2</v>
      </c>
      <c r="K833" s="0" t="n">
        <v>78773099.47</v>
      </c>
      <c r="L833" s="0" t="n">
        <v>91116554.78</v>
      </c>
      <c r="M833" s="0" t="n">
        <v>33140355.33</v>
      </c>
      <c r="N833" s="0" t="n">
        <v>175524025.8</v>
      </c>
      <c r="O833" s="0" t="n">
        <v>35954629.53</v>
      </c>
      <c r="P833" s="0" t="n">
        <v>53854571.11</v>
      </c>
      <c r="Q833" s="0" t="n">
        <v>37246912.64</v>
      </c>
      <c r="R833" s="0" t="n">
        <v>83592919.24</v>
      </c>
      <c r="S833" s="0" t="n">
        <v>43218256.38</v>
      </c>
      <c r="T833" s="1" t="n">
        <v>0.308887458788303</v>
      </c>
      <c r="U833" s="0" t="n">
        <v>1.53807226685855</v>
      </c>
      <c r="V833" s="1" t="n">
        <v>0.621123290418778</v>
      </c>
      <c r="W833" s="0" t="n">
        <v>110072478.795</v>
      </c>
      <c r="X833" s="0" t="n">
        <v>69556632.6232875</v>
      </c>
      <c r="Y833" s="0" t="n">
        <v>28396376.3588801</v>
      </c>
      <c r="Z833" s="0" t="n">
        <v>63.1916655141658</v>
      </c>
      <c r="AA833" s="0" t="n">
        <v>71565219.1166667</v>
      </c>
      <c r="AB833" s="0" t="n">
        <v>53879823.0446722</v>
      </c>
      <c r="AC833" s="0" t="n">
        <v>21996345.6484829</v>
      </c>
      <c r="AD833" s="0" t="n">
        <v>75.2877217588568</v>
      </c>
      <c r="AE833" s="0" t="n">
        <v>0.511223594653237</v>
      </c>
      <c r="AF833" s="0" t="n">
        <v>0.740507052813265</v>
      </c>
      <c r="AG833" s="0" t="n">
        <v>0.663738182660588</v>
      </c>
      <c r="AH833" s="0" t="n">
        <v>0.510199724232068</v>
      </c>
      <c r="AI833" s="3" t="s">
        <v>1824</v>
      </c>
      <c r="AJ833" s="3" t="s">
        <v>1565</v>
      </c>
      <c r="AK833" s="3" t="s">
        <v>5836</v>
      </c>
      <c r="AL833" s="3" t="s">
        <v>5837</v>
      </c>
      <c r="AM833" s="3" t="s">
        <v>1568</v>
      </c>
      <c r="AN833" s="3" t="s">
        <v>5838</v>
      </c>
      <c r="AO833" s="3" t="s">
        <v>1570</v>
      </c>
      <c r="AP833" s="3" t="s">
        <v>76</v>
      </c>
      <c r="AQ833" s="3" t="s">
        <v>1571</v>
      </c>
      <c r="AR833" s="3" t="s">
        <v>2832</v>
      </c>
    </row>
    <row r="834" customFormat="false" ht="12.8" hidden="false" customHeight="false" outlineLevel="0" collapsed="false">
      <c r="A834" s="2" t="s">
        <v>5839</v>
      </c>
      <c r="B834" s="3" t="s">
        <v>5840</v>
      </c>
      <c r="C834" s="0" t="n">
        <v>10.339</v>
      </c>
      <c r="D834" s="0" t="n">
        <v>358.29401</v>
      </c>
      <c r="E834" s="3" t="s">
        <v>101</v>
      </c>
      <c r="F834" s="0" t="n">
        <v>358.29575</v>
      </c>
      <c r="G834" s="4" t="b">
        <f aca="false">TRUE()</f>
        <v>1</v>
      </c>
      <c r="H834" s="0" t="n">
        <v>4734786.84</v>
      </c>
      <c r="I834" s="0" t="n">
        <v>1441480.85</v>
      </c>
      <c r="J834" s="0" t="n">
        <v>3408217.45</v>
      </c>
      <c r="K834" s="0" t="n">
        <v>27909608.34</v>
      </c>
      <c r="L834" s="0" t="n">
        <v>32193942.81</v>
      </c>
      <c r="M834" s="0" t="n">
        <v>18447221.19</v>
      </c>
      <c r="N834" s="0" t="n">
        <v>28966776.96</v>
      </c>
      <c r="O834" s="0" t="n">
        <v>3737380.97</v>
      </c>
      <c r="P834" s="0" t="n">
        <v>4078475.2</v>
      </c>
      <c r="Q834" s="0" t="n">
        <v>1439342.85</v>
      </c>
      <c r="R834" s="0" t="n">
        <v>3964367.74</v>
      </c>
      <c r="S834" s="0" t="n">
        <v>876219.67</v>
      </c>
      <c r="T834" s="1" t="n">
        <v>0.30939999061642</v>
      </c>
      <c r="U834" s="0" t="n">
        <v>2.04667930893466</v>
      </c>
      <c r="V834" s="1" t="n">
        <v>1.03328506637967</v>
      </c>
      <c r="W834" s="0" t="n">
        <v>14689209.58</v>
      </c>
      <c r="X834" s="0" t="n">
        <v>13395304.4916134</v>
      </c>
      <c r="Y834" s="0" t="n">
        <v>5468610.15894407</v>
      </c>
      <c r="Z834" s="0" t="n">
        <v>91.1914587279882</v>
      </c>
      <c r="AA834" s="0" t="n">
        <v>7177093.89833333</v>
      </c>
      <c r="AB834" s="0" t="n">
        <v>10762599.7165857</v>
      </c>
      <c r="AC834" s="0" t="n">
        <v>4393812.93524297</v>
      </c>
      <c r="AD834" s="0" t="n">
        <v>149.957627265891</v>
      </c>
      <c r="AE834" s="0" t="n">
        <v>0.511457127345511</v>
      </c>
      <c r="AF834" s="0" t="n">
        <v>0.762108119619697</v>
      </c>
      <c r="AG834" s="0" t="n">
        <v>0.65584978685879</v>
      </c>
      <c r="AH834" s="0" t="n">
        <v>0.50947970380807</v>
      </c>
      <c r="AI834" s="3" t="s">
        <v>5841</v>
      </c>
      <c r="AJ834" s="3" t="s">
        <v>55</v>
      </c>
      <c r="AK834" s="3" t="s">
        <v>5842</v>
      </c>
      <c r="AL834" s="3" t="s">
        <v>5843</v>
      </c>
      <c r="AM834" s="3" t="s">
        <v>52</v>
      </c>
      <c r="AN834" s="3" t="s">
        <v>5844</v>
      </c>
      <c r="AO834" s="3" t="s">
        <v>5845</v>
      </c>
      <c r="AP834" s="3" t="s">
        <v>54</v>
      </c>
      <c r="AQ834" s="3" t="s">
        <v>55</v>
      </c>
      <c r="AR834" s="3" t="s">
        <v>2832</v>
      </c>
    </row>
    <row r="835" customFormat="false" ht="12.8" hidden="false" customHeight="false" outlineLevel="0" collapsed="false">
      <c r="A835" s="2" t="s">
        <v>5846</v>
      </c>
      <c r="B835" s="3" t="s">
        <v>5847</v>
      </c>
      <c r="C835" s="0" t="n">
        <v>10.586</v>
      </c>
      <c r="D835" s="0" t="n">
        <v>367.21146</v>
      </c>
      <c r="E835" s="3" t="s">
        <v>47</v>
      </c>
      <c r="F835" s="0" t="n">
        <v>367.21207</v>
      </c>
      <c r="G835" s="4" t="b">
        <f aca="false">TRUE()</f>
        <v>1</v>
      </c>
      <c r="H835" s="0" t="n">
        <v>8768595.69</v>
      </c>
      <c r="I835" s="0" t="n">
        <v>6767920.08</v>
      </c>
      <c r="J835" s="0" t="n">
        <v>8391716.02</v>
      </c>
      <c r="K835" s="0" t="n">
        <v>6117290.12</v>
      </c>
      <c r="L835" s="0" t="n">
        <v>2578824.69</v>
      </c>
      <c r="M835" s="0" t="n">
        <v>3432468.78</v>
      </c>
      <c r="N835" s="0" t="n">
        <v>3326833.53</v>
      </c>
      <c r="O835" s="0" t="n">
        <v>5939388.24</v>
      </c>
      <c r="P835" s="0" t="n">
        <v>9603343.9</v>
      </c>
      <c r="Q835" s="0" t="n">
        <v>7833348.83</v>
      </c>
      <c r="R835" s="0" t="n">
        <v>7778858.96</v>
      </c>
      <c r="S835" s="0" t="n">
        <v>11603658.63</v>
      </c>
      <c r="T835" s="1" t="n">
        <v>0.31035607038157</v>
      </c>
      <c r="U835" s="0" t="n">
        <v>0.782390741386233</v>
      </c>
      <c r="V835" s="1" t="n">
        <v>-0.354038796983719</v>
      </c>
      <c r="W835" s="0" t="n">
        <v>6009469.23</v>
      </c>
      <c r="X835" s="0" t="n">
        <v>2541062.96285848</v>
      </c>
      <c r="Y835" s="0" t="n">
        <v>1037384.61054801</v>
      </c>
      <c r="Z835" s="0" t="n">
        <v>42.2843160619441</v>
      </c>
      <c r="AA835" s="0" t="n">
        <v>7680905.34833333</v>
      </c>
      <c r="AB835" s="0" t="n">
        <v>2867313.04383474</v>
      </c>
      <c r="AC835" s="0" t="n">
        <v>1170575.64837027</v>
      </c>
      <c r="AD835" s="0" t="n">
        <v>37.3304046046722</v>
      </c>
      <c r="AE835" s="0" t="n">
        <v>0.512422432752304</v>
      </c>
      <c r="AF835" s="0" t="n">
        <v>0.746418361380467</v>
      </c>
      <c r="AG835" s="0" t="n">
        <v>0.706942947945197</v>
      </c>
      <c r="AH835" s="0" t="n">
        <v>0.508139755651756</v>
      </c>
      <c r="AI835" s="3" t="s">
        <v>5848</v>
      </c>
      <c r="AJ835" s="3" t="s">
        <v>55</v>
      </c>
      <c r="AK835" s="3" t="s">
        <v>5849</v>
      </c>
      <c r="AL835" s="3" t="s">
        <v>5850</v>
      </c>
      <c r="AM835" s="3" t="s">
        <v>52</v>
      </c>
      <c r="AN835" s="3" t="s">
        <v>5851</v>
      </c>
      <c r="AO835" s="3" t="s">
        <v>5852</v>
      </c>
      <c r="AP835" s="3" t="s">
        <v>54</v>
      </c>
      <c r="AQ835" s="3" t="s">
        <v>55</v>
      </c>
      <c r="AR835" s="3" t="s">
        <v>2832</v>
      </c>
    </row>
    <row r="836" customFormat="false" ht="12.8" hidden="false" customHeight="false" outlineLevel="0" collapsed="false">
      <c r="A836" s="2" t="s">
        <v>5853</v>
      </c>
      <c r="B836" s="3" t="s">
        <v>5854</v>
      </c>
      <c r="C836" s="0" t="n">
        <v>7.222</v>
      </c>
      <c r="D836" s="0" t="n">
        <v>295.12836</v>
      </c>
      <c r="E836" s="3" t="s">
        <v>101</v>
      </c>
      <c r="F836" s="0" t="n">
        <v>295.12888</v>
      </c>
      <c r="G836" s="4" t="b">
        <f aca="false">TRUE()</f>
        <v>1</v>
      </c>
      <c r="H836" s="0" t="n">
        <v>110546378.3</v>
      </c>
      <c r="I836" s="0" t="n">
        <v>89329037.53</v>
      </c>
      <c r="J836" s="0" t="n">
        <v>77702726.37</v>
      </c>
      <c r="K836" s="0" t="n">
        <v>73058516.87</v>
      </c>
      <c r="L836" s="0" t="n">
        <v>79614222.48</v>
      </c>
      <c r="M836" s="0" t="n">
        <v>90685328.97</v>
      </c>
      <c r="N836" s="0" t="n">
        <v>79806616.85</v>
      </c>
      <c r="O836" s="0" t="n">
        <v>104593935.4</v>
      </c>
      <c r="P836" s="0" t="n">
        <v>58330871.42</v>
      </c>
      <c r="Q836" s="0" t="n">
        <v>66930699.96</v>
      </c>
      <c r="R836" s="0" t="n">
        <v>83089784.91</v>
      </c>
      <c r="S836" s="0" t="n">
        <v>73734535.82</v>
      </c>
      <c r="T836" s="1" t="n">
        <v>0.311277409430079</v>
      </c>
      <c r="U836" s="0" t="n">
        <v>1.11672314773198</v>
      </c>
      <c r="V836" s="1" t="n">
        <v>0.159271564603418</v>
      </c>
      <c r="W836" s="0" t="n">
        <v>86822701.7533333</v>
      </c>
      <c r="X836" s="0" t="n">
        <v>13480380.9060461</v>
      </c>
      <c r="Y836" s="0" t="n">
        <v>5503342.45969502</v>
      </c>
      <c r="Z836" s="0" t="n">
        <v>15.5263319774871</v>
      </c>
      <c r="AA836" s="0" t="n">
        <v>77747740.7266667</v>
      </c>
      <c r="AB836" s="0" t="n">
        <v>15897317.8469151</v>
      </c>
      <c r="AC836" s="0" t="n">
        <v>6490052.83396375</v>
      </c>
      <c r="AD836" s="0" t="n">
        <v>20.4473052185586</v>
      </c>
      <c r="AE836" s="0" t="n">
        <v>0.513328135072118</v>
      </c>
      <c r="AF836" s="0" t="n">
        <v>0.69472762547671</v>
      </c>
      <c r="AG836" s="0" t="n">
        <v>0.64671214525642</v>
      </c>
      <c r="AH836" s="0" t="n">
        <v>0.506852396554427</v>
      </c>
      <c r="AI836" s="3" t="s">
        <v>5855</v>
      </c>
      <c r="AJ836" s="3" t="s">
        <v>213</v>
      </c>
      <c r="AK836" s="3" t="s">
        <v>5856</v>
      </c>
      <c r="AL836" s="3" t="s">
        <v>5857</v>
      </c>
      <c r="AM836" s="3" t="s">
        <v>52</v>
      </c>
      <c r="AN836" s="3" t="s">
        <v>5858</v>
      </c>
      <c r="AO836" s="3" t="s">
        <v>5859</v>
      </c>
      <c r="AP836" s="3" t="s">
        <v>76</v>
      </c>
      <c r="AQ836" s="3" t="s">
        <v>70</v>
      </c>
      <c r="AR836" s="3" t="s">
        <v>2832</v>
      </c>
    </row>
    <row r="837" customFormat="false" ht="12.8" hidden="false" customHeight="false" outlineLevel="0" collapsed="false">
      <c r="A837" s="2" t="s">
        <v>5860</v>
      </c>
      <c r="B837" s="3" t="s">
        <v>5861</v>
      </c>
      <c r="C837" s="0" t="n">
        <v>13.698</v>
      </c>
      <c r="D837" s="0" t="n">
        <v>178.97638</v>
      </c>
      <c r="E837" s="3" t="s">
        <v>47</v>
      </c>
      <c r="F837" s="0" t="n">
        <v>178.97731</v>
      </c>
      <c r="G837" s="4" t="b">
        <f aca="false">TRUE()</f>
        <v>1</v>
      </c>
      <c r="H837" s="0" t="n">
        <v>17261915.04</v>
      </c>
      <c r="I837" s="0" t="n">
        <v>20134497.77</v>
      </c>
      <c r="J837" s="0" t="n">
        <v>20089096.53</v>
      </c>
      <c r="K837" s="0" t="n">
        <v>11372563.46</v>
      </c>
      <c r="L837" s="0" t="n">
        <v>16488324.37</v>
      </c>
      <c r="M837" s="0" t="n">
        <v>24591248.12</v>
      </c>
      <c r="N837" s="0" t="n">
        <v>17275083.86</v>
      </c>
      <c r="O837" s="0" t="n">
        <v>12346970.88</v>
      </c>
      <c r="P837" s="0" t="n">
        <v>22762295.99</v>
      </c>
      <c r="Q837" s="0" t="n">
        <v>17279478.74</v>
      </c>
      <c r="R837" s="0" t="n">
        <v>29404206.09</v>
      </c>
      <c r="S837" s="0" t="n">
        <v>38206274.11</v>
      </c>
      <c r="T837" s="1" t="n">
        <v>0.312183559729155</v>
      </c>
      <c r="U837" s="0" t="n">
        <v>0.80086103185865</v>
      </c>
      <c r="V837" s="1" t="n">
        <v>-0.320376171906434</v>
      </c>
      <c r="W837" s="0" t="n">
        <v>18322940.8816667</v>
      </c>
      <c r="X837" s="0" t="n">
        <v>4438289.30226789</v>
      </c>
      <c r="Y837" s="0" t="n">
        <v>1811924.02023492</v>
      </c>
      <c r="Z837" s="0" t="n">
        <v>24.2225815764581</v>
      </c>
      <c r="AA837" s="0" t="n">
        <v>22879051.6116667</v>
      </c>
      <c r="AB837" s="0" t="n">
        <v>9499467.54086659</v>
      </c>
      <c r="AC837" s="0" t="n">
        <v>3878141.38387574</v>
      </c>
      <c r="AD837" s="0" t="n">
        <v>41.5203728812891</v>
      </c>
      <c r="AE837" s="0" t="n">
        <v>0.514206652807472</v>
      </c>
      <c r="AF837" s="0" t="n">
        <v>0.727978658480871</v>
      </c>
      <c r="AG837" s="0" t="n">
        <v>0.806832192162768</v>
      </c>
      <c r="AH837" s="0" t="n">
        <v>0.505589971571191</v>
      </c>
      <c r="AI837" s="3" t="s">
        <v>5862</v>
      </c>
      <c r="AJ837" s="3" t="s">
        <v>5524</v>
      </c>
      <c r="AK837" s="3" t="s">
        <v>5863</v>
      </c>
      <c r="AL837" s="3" t="s">
        <v>5864</v>
      </c>
      <c r="AM837" s="3" t="s">
        <v>52</v>
      </c>
      <c r="AN837" s="3" t="s">
        <v>5865</v>
      </c>
      <c r="AO837" s="3" t="s">
        <v>52</v>
      </c>
      <c r="AP837" s="3" t="s">
        <v>52</v>
      </c>
      <c r="AQ837" s="3" t="s">
        <v>52</v>
      </c>
      <c r="AR837" s="3" t="s">
        <v>2832</v>
      </c>
    </row>
    <row r="838" customFormat="false" ht="12.8" hidden="false" customHeight="false" outlineLevel="0" collapsed="false">
      <c r="A838" s="2" t="s">
        <v>5866</v>
      </c>
      <c r="B838" s="3" t="s">
        <v>5867</v>
      </c>
      <c r="C838" s="0" t="n">
        <v>10.158</v>
      </c>
      <c r="D838" s="0" t="n">
        <v>272.25757</v>
      </c>
      <c r="E838" s="3" t="s">
        <v>101</v>
      </c>
      <c r="F838" s="0" t="n">
        <v>272.25839</v>
      </c>
      <c r="G838" s="4" t="b">
        <f aca="false">TRUE()</f>
        <v>1</v>
      </c>
      <c r="H838" s="0" t="n">
        <v>5044393.62</v>
      </c>
      <c r="I838" s="0" t="n">
        <v>4056180.43</v>
      </c>
      <c r="J838" s="0" t="n">
        <v>5266528.8</v>
      </c>
      <c r="K838" s="0" t="n">
        <v>3978457.86</v>
      </c>
      <c r="L838" s="0" t="n">
        <v>2349418.86</v>
      </c>
      <c r="M838" s="0" t="n">
        <v>1182291.15</v>
      </c>
      <c r="N838" s="0" t="n">
        <v>896266.6</v>
      </c>
      <c r="O838" s="0" t="n">
        <v>1163278.11</v>
      </c>
      <c r="P838" s="0" t="n">
        <v>1829008.6</v>
      </c>
      <c r="Q838" s="0" t="n">
        <v>3140748.01</v>
      </c>
      <c r="R838" s="0" t="n">
        <v>5524369.39</v>
      </c>
      <c r="S838" s="0" t="n">
        <v>3234232.58</v>
      </c>
      <c r="T838" s="1" t="n">
        <v>0.313341383331582</v>
      </c>
      <c r="U838" s="0" t="n">
        <v>1.38569829813038</v>
      </c>
      <c r="V838" s="1" t="n">
        <v>0.470613180150663</v>
      </c>
      <c r="W838" s="0" t="n">
        <v>3646211.78666667</v>
      </c>
      <c r="X838" s="0" t="n">
        <v>1588167.38431233</v>
      </c>
      <c r="Y838" s="0" t="n">
        <v>648366.619615975</v>
      </c>
      <c r="Z838" s="0" t="n">
        <v>43.5566411726243</v>
      </c>
      <c r="AA838" s="0" t="n">
        <v>2631317.215</v>
      </c>
      <c r="AB838" s="0" t="n">
        <v>1720582.23422445</v>
      </c>
      <c r="AC838" s="0" t="n">
        <v>702424.755724624</v>
      </c>
      <c r="AD838" s="0" t="n">
        <v>65.3886283423432</v>
      </c>
      <c r="AE838" s="0" t="n">
        <v>0.514943746888923</v>
      </c>
      <c r="AF838" s="0" t="n">
        <v>0.610591037352871</v>
      </c>
      <c r="AG838" s="0" t="n">
        <v>0.722469838282046</v>
      </c>
      <c r="AH838" s="0" t="n">
        <v>0.503982243593656</v>
      </c>
      <c r="AI838" s="3" t="s">
        <v>5868</v>
      </c>
      <c r="AJ838" s="3" t="s">
        <v>974</v>
      </c>
      <c r="AK838" s="3" t="s">
        <v>5869</v>
      </c>
      <c r="AL838" s="3" t="s">
        <v>5870</v>
      </c>
      <c r="AM838" s="3" t="s">
        <v>52</v>
      </c>
      <c r="AN838" s="3" t="s">
        <v>5871</v>
      </c>
      <c r="AO838" s="3" t="s">
        <v>52</v>
      </c>
      <c r="AP838" s="3" t="s">
        <v>290</v>
      </c>
      <c r="AQ838" s="3" t="s">
        <v>291</v>
      </c>
      <c r="AR838" s="3" t="s">
        <v>2832</v>
      </c>
    </row>
    <row r="839" customFormat="false" ht="12.8" hidden="false" customHeight="false" outlineLevel="0" collapsed="false">
      <c r="A839" s="2" t="s">
        <v>5872</v>
      </c>
      <c r="B839" s="3" t="s">
        <v>5873</v>
      </c>
      <c r="C839" s="0" t="n">
        <v>3.524</v>
      </c>
      <c r="D839" s="0" t="n">
        <v>258.18118</v>
      </c>
      <c r="E839" s="3" t="s">
        <v>47</v>
      </c>
      <c r="F839" s="0" t="n">
        <v>258.18176</v>
      </c>
      <c r="G839" s="4" t="b">
        <f aca="false">TRUE()</f>
        <v>1</v>
      </c>
      <c r="H839" s="0" t="n">
        <v>64855857.7</v>
      </c>
      <c r="I839" s="0" t="n">
        <v>46711485.53</v>
      </c>
      <c r="J839" s="0" t="n">
        <v>46891545.75</v>
      </c>
      <c r="K839" s="0" t="n">
        <v>25239090.04</v>
      </c>
      <c r="L839" s="0" t="n">
        <v>25410978.5</v>
      </c>
      <c r="M839" s="0" t="n">
        <v>26394633</v>
      </c>
      <c r="N839" s="0" t="n">
        <v>11267829.79</v>
      </c>
      <c r="O839" s="0" t="n">
        <v>22183930.28</v>
      </c>
      <c r="P839" s="0" t="n">
        <v>33600234.9</v>
      </c>
      <c r="Q839" s="0" t="n">
        <v>36990525.56</v>
      </c>
      <c r="R839" s="0" t="n">
        <v>35332645.49</v>
      </c>
      <c r="S839" s="0" t="n">
        <v>43934790.34</v>
      </c>
      <c r="T839" s="1" t="n">
        <v>0.313733544098145</v>
      </c>
      <c r="U839" s="0" t="n">
        <v>1.28472885595749</v>
      </c>
      <c r="V839" s="1" t="n">
        <v>0.361463908491545</v>
      </c>
      <c r="W839" s="0" t="n">
        <v>39250598.42</v>
      </c>
      <c r="X839" s="0" t="n">
        <v>16265371.2460376</v>
      </c>
      <c r="Y839" s="0" t="n">
        <v>6640310.00495492</v>
      </c>
      <c r="Z839" s="0" t="n">
        <v>41.4398044890689</v>
      </c>
      <c r="AA839" s="0" t="n">
        <v>30551659.3933333</v>
      </c>
      <c r="AB839" s="0" t="n">
        <v>11786465.1767081</v>
      </c>
      <c r="AC839" s="0" t="n">
        <v>4811804.25900293</v>
      </c>
      <c r="AD839" s="0" t="n">
        <v>38.5788052457799</v>
      </c>
      <c r="AE839" s="0" t="n">
        <v>0.514943746888923</v>
      </c>
      <c r="AF839" s="0" t="n">
        <v>0.569987390324519</v>
      </c>
      <c r="AG839" s="0" t="n">
        <v>0.650835922851587</v>
      </c>
      <c r="AH839" s="0" t="n">
        <v>0.503439044458463</v>
      </c>
      <c r="AI839" s="3" t="s">
        <v>5874</v>
      </c>
      <c r="AJ839" s="3" t="s">
        <v>70</v>
      </c>
      <c r="AK839" s="3" t="s">
        <v>5875</v>
      </c>
      <c r="AL839" s="3" t="s">
        <v>5876</v>
      </c>
      <c r="AM839" s="3" t="s">
        <v>52</v>
      </c>
      <c r="AN839" s="3" t="s">
        <v>5877</v>
      </c>
      <c r="AO839" s="3" t="s">
        <v>5878</v>
      </c>
      <c r="AP839" s="3" t="s">
        <v>76</v>
      </c>
      <c r="AQ839" s="3" t="s">
        <v>70</v>
      </c>
      <c r="AR839" s="3" t="s">
        <v>2832</v>
      </c>
    </row>
    <row r="840" customFormat="false" ht="12.8" hidden="false" customHeight="false" outlineLevel="0" collapsed="false">
      <c r="A840" s="2" t="s">
        <v>5879</v>
      </c>
      <c r="B840" s="3" t="s">
        <v>5880</v>
      </c>
      <c r="C840" s="0" t="n">
        <v>10.188</v>
      </c>
      <c r="D840" s="0" t="n">
        <v>368.27832</v>
      </c>
      <c r="E840" s="3" t="s">
        <v>101</v>
      </c>
      <c r="F840" s="0" t="n">
        <v>368.28009</v>
      </c>
      <c r="G840" s="4" t="b">
        <f aca="false">TRUE()</f>
        <v>1</v>
      </c>
      <c r="H840" s="0" t="n">
        <v>8647578.01</v>
      </c>
      <c r="I840" s="0" t="n">
        <v>9064264.38</v>
      </c>
      <c r="J840" s="0" t="n">
        <v>19669054.82</v>
      </c>
      <c r="K840" s="0" t="n">
        <v>10762021.93</v>
      </c>
      <c r="L840" s="0" t="n">
        <v>15820655.21</v>
      </c>
      <c r="M840" s="0" t="n">
        <v>24461335.35</v>
      </c>
      <c r="N840" s="0" t="n">
        <v>31386576.18</v>
      </c>
      <c r="O840" s="0" t="n">
        <v>29412656.07</v>
      </c>
      <c r="P840" s="0" t="n">
        <v>23502589.34</v>
      </c>
      <c r="Q840" s="0" t="n">
        <v>14636867.89</v>
      </c>
      <c r="R840" s="0" t="n">
        <v>7916088.99</v>
      </c>
      <c r="S840" s="0" t="n">
        <v>11809093.74</v>
      </c>
      <c r="T840" s="1" t="n">
        <v>0.313752943819758</v>
      </c>
      <c r="U840" s="0" t="n">
        <v>0.745171281310575</v>
      </c>
      <c r="V840" s="1" t="n">
        <v>-0.424356020593318</v>
      </c>
      <c r="W840" s="0" t="n">
        <v>14737484.95</v>
      </c>
      <c r="X840" s="0" t="n">
        <v>6405054.41340726</v>
      </c>
      <c r="Y840" s="0" t="n">
        <v>2614852.51460154</v>
      </c>
      <c r="Z840" s="0" t="n">
        <v>43.4609733963275</v>
      </c>
      <c r="AA840" s="0" t="n">
        <v>19777312.035</v>
      </c>
      <c r="AB840" s="0" t="n">
        <v>9716973.19733071</v>
      </c>
      <c r="AC840" s="0" t="n">
        <v>3966937.69629344</v>
      </c>
      <c r="AD840" s="0" t="n">
        <v>49.1319203546697</v>
      </c>
      <c r="AE840" s="0" t="n">
        <v>0.514943746888923</v>
      </c>
      <c r="AF840" s="0" t="n">
        <v>0.58695239874861</v>
      </c>
      <c r="AG840" s="0" t="n">
        <v>0.723520508591847</v>
      </c>
      <c r="AH840" s="0" t="n">
        <v>0.503412190678463</v>
      </c>
      <c r="AI840" s="3" t="s">
        <v>5881</v>
      </c>
      <c r="AJ840" s="3" t="s">
        <v>55</v>
      </c>
      <c r="AK840" s="3" t="s">
        <v>5882</v>
      </c>
      <c r="AL840" s="3" t="s">
        <v>5883</v>
      </c>
      <c r="AM840" s="3" t="s">
        <v>52</v>
      </c>
      <c r="AN840" s="3" t="s">
        <v>5884</v>
      </c>
      <c r="AO840" s="3" t="s">
        <v>5885</v>
      </c>
      <c r="AP840" s="3" t="s">
        <v>54</v>
      </c>
      <c r="AQ840" s="3" t="s">
        <v>55</v>
      </c>
      <c r="AR840" s="3" t="s">
        <v>2832</v>
      </c>
    </row>
    <row r="841" customFormat="false" ht="12.8" hidden="false" customHeight="false" outlineLevel="0" collapsed="false">
      <c r="A841" s="2" t="s">
        <v>5886</v>
      </c>
      <c r="B841" s="3" t="s">
        <v>5887</v>
      </c>
      <c r="C841" s="0" t="n">
        <v>8.552</v>
      </c>
      <c r="D841" s="0" t="n">
        <v>220.09608</v>
      </c>
      <c r="E841" s="3" t="s">
        <v>101</v>
      </c>
      <c r="F841" s="0" t="n">
        <v>220.09679</v>
      </c>
      <c r="G841" s="4" t="b">
        <f aca="false">TRUE()</f>
        <v>1</v>
      </c>
      <c r="H841" s="0" t="n">
        <v>18514907.72</v>
      </c>
      <c r="I841" s="0" t="n">
        <v>743693156.9</v>
      </c>
      <c r="J841" s="0" t="n">
        <v>764539289.6</v>
      </c>
      <c r="K841" s="0" t="n">
        <v>726852545</v>
      </c>
      <c r="L841" s="0" t="n">
        <v>624238964.6</v>
      </c>
      <c r="M841" s="0" t="n">
        <v>635315368.7</v>
      </c>
      <c r="N841" s="0" t="n">
        <v>7780712.06</v>
      </c>
      <c r="O841" s="0" t="n">
        <v>428448428</v>
      </c>
      <c r="P841" s="0" t="n">
        <v>873425664.6</v>
      </c>
      <c r="Q841" s="0" t="n">
        <v>1044957636</v>
      </c>
      <c r="R841" s="0" t="n">
        <v>1296456491</v>
      </c>
      <c r="S841" s="0" t="n">
        <v>1454986336</v>
      </c>
      <c r="T841" s="1" t="n">
        <v>0.315485512821613</v>
      </c>
      <c r="U841" s="0" t="n">
        <v>0.688036859837987</v>
      </c>
      <c r="V841" s="1" t="n">
        <v>-0.539442239144551</v>
      </c>
      <c r="W841" s="0" t="n">
        <v>585525705.42</v>
      </c>
      <c r="X841" s="0" t="n">
        <v>283730524.733798</v>
      </c>
      <c r="Y841" s="0" t="n">
        <v>115832501.674988</v>
      </c>
      <c r="Z841" s="0" t="n">
        <v>48.4573985578101</v>
      </c>
      <c r="AA841" s="0" t="n">
        <v>851009211.276667</v>
      </c>
      <c r="AB841" s="0" t="n">
        <v>546062643.382391</v>
      </c>
      <c r="AC841" s="0" t="n">
        <v>222929140.647039</v>
      </c>
      <c r="AD841" s="0" t="n">
        <v>64.1664785934807</v>
      </c>
      <c r="AE841" s="0" t="n">
        <v>0.517170894232573</v>
      </c>
      <c r="AF841" s="0" t="n">
        <v>0.742876872277713</v>
      </c>
      <c r="AG841" s="0" t="n">
        <v>0.706146008114477</v>
      </c>
      <c r="AH841" s="0" t="n">
        <v>0.501020578879713</v>
      </c>
      <c r="AI841" s="3" t="s">
        <v>5888</v>
      </c>
      <c r="AJ841" s="3" t="s">
        <v>180</v>
      </c>
      <c r="AK841" s="3" t="s">
        <v>5889</v>
      </c>
      <c r="AL841" s="3" t="s">
        <v>5890</v>
      </c>
      <c r="AM841" s="3" t="s">
        <v>52</v>
      </c>
      <c r="AN841" s="3" t="s">
        <v>5891</v>
      </c>
      <c r="AO841" s="3" t="s">
        <v>52</v>
      </c>
      <c r="AP841" s="3" t="s">
        <v>76</v>
      </c>
      <c r="AQ841" s="3" t="s">
        <v>70</v>
      </c>
      <c r="AR841" s="3" t="s">
        <v>2832</v>
      </c>
    </row>
    <row r="842" customFormat="false" ht="12.8" hidden="false" customHeight="false" outlineLevel="0" collapsed="false">
      <c r="A842" s="2" t="s">
        <v>5892</v>
      </c>
      <c r="B842" s="3" t="s">
        <v>5893</v>
      </c>
      <c r="C842" s="0" t="n">
        <v>8.811</v>
      </c>
      <c r="D842" s="0" t="n">
        <v>304.15613</v>
      </c>
      <c r="E842" s="3" t="s">
        <v>101</v>
      </c>
      <c r="F842" s="0" t="n">
        <v>304.15427</v>
      </c>
      <c r="G842" s="4" t="b">
        <f aca="false">TRUE()</f>
        <v>1</v>
      </c>
      <c r="H842" s="0" t="n">
        <v>552175054.6</v>
      </c>
      <c r="I842" s="0" t="n">
        <v>500849737.3</v>
      </c>
      <c r="J842" s="0" t="n">
        <v>749148699.7</v>
      </c>
      <c r="K842" s="0" t="n">
        <v>727219577.5</v>
      </c>
      <c r="L842" s="0" t="n">
        <v>786890786.4</v>
      </c>
      <c r="M842" s="0" t="n">
        <v>803219148.4</v>
      </c>
      <c r="N842" s="0" t="n">
        <v>950732085.2</v>
      </c>
      <c r="O842" s="0" t="n">
        <v>910076839.3</v>
      </c>
      <c r="P842" s="0" t="n">
        <v>298021326.6</v>
      </c>
      <c r="Q842" s="0" t="n">
        <v>230807381.7</v>
      </c>
      <c r="R842" s="0" t="n">
        <v>403401896.7</v>
      </c>
      <c r="S842" s="0" t="n">
        <v>457866953.4</v>
      </c>
      <c r="T842" s="1" t="n">
        <v>0.317107550408724</v>
      </c>
      <c r="U842" s="0" t="n">
        <v>1.2671859450799</v>
      </c>
      <c r="V842" s="1" t="n">
        <v>0.341628239049745</v>
      </c>
      <c r="W842" s="0" t="n">
        <v>686583833.983333</v>
      </c>
      <c r="X842" s="0" t="n">
        <v>127901354.169205</v>
      </c>
      <c r="Y842" s="0" t="n">
        <v>52215509.1875911</v>
      </c>
      <c r="Z842" s="0" t="n">
        <v>18.6286579786133</v>
      </c>
      <c r="AA842" s="0" t="n">
        <v>541817747.15</v>
      </c>
      <c r="AB842" s="0" t="n">
        <v>311511322.533034</v>
      </c>
      <c r="AC842" s="0" t="n">
        <v>127173964.884248</v>
      </c>
      <c r="AD842" s="0" t="n">
        <v>57.4937465912856</v>
      </c>
      <c r="AE842" s="0" t="n">
        <v>0.519211768029504</v>
      </c>
      <c r="AF842" s="0" t="n">
        <v>0.791128179248101</v>
      </c>
      <c r="AG842" s="0" t="n">
        <v>0.642375904990977</v>
      </c>
      <c r="AH842" s="0" t="n">
        <v>0.498793417191434</v>
      </c>
      <c r="AI842" s="3" t="s">
        <v>5894</v>
      </c>
      <c r="AJ842" s="3" t="s">
        <v>937</v>
      </c>
      <c r="AK842" s="3" t="s">
        <v>5895</v>
      </c>
      <c r="AL842" s="3" t="s">
        <v>5896</v>
      </c>
      <c r="AM842" s="3" t="s">
        <v>5897</v>
      </c>
      <c r="AN842" s="3" t="s">
        <v>5898</v>
      </c>
      <c r="AO842" s="3" t="s">
        <v>5899</v>
      </c>
      <c r="AP842" s="3" t="s">
        <v>108</v>
      </c>
      <c r="AQ842" s="3" t="s">
        <v>242</v>
      </c>
      <c r="AR842" s="3" t="s">
        <v>2832</v>
      </c>
    </row>
    <row r="843" customFormat="false" ht="12.8" hidden="false" customHeight="false" outlineLevel="0" collapsed="false">
      <c r="A843" s="2" t="s">
        <v>5900</v>
      </c>
      <c r="B843" s="3" t="s">
        <v>2634</v>
      </c>
      <c r="C843" s="0" t="n">
        <v>13.365</v>
      </c>
      <c r="D843" s="0" t="n">
        <v>122.09624</v>
      </c>
      <c r="E843" s="3" t="s">
        <v>901</v>
      </c>
      <c r="F843" s="0" t="n">
        <v>122.09643</v>
      </c>
      <c r="G843" s="4" t="b">
        <f aca="false">TRUE()</f>
        <v>1</v>
      </c>
      <c r="H843" s="0" t="n">
        <v>8017731.41</v>
      </c>
      <c r="I843" s="0" t="n">
        <v>9303871.63</v>
      </c>
      <c r="J843" s="0" t="n">
        <v>5447396.36</v>
      </c>
      <c r="K843" s="0" t="n">
        <v>29420844.59</v>
      </c>
      <c r="L843" s="0" t="n">
        <v>31607596.32</v>
      </c>
      <c r="M843" s="0" t="n">
        <v>27047422.61</v>
      </c>
      <c r="N843" s="0" t="n">
        <v>81334867.83</v>
      </c>
      <c r="O843" s="0" t="n">
        <v>26696933.15</v>
      </c>
      <c r="P843" s="0" t="n">
        <v>3892108.2</v>
      </c>
      <c r="Q843" s="0" t="n">
        <v>27086280.6</v>
      </c>
      <c r="R843" s="0" t="n">
        <v>26178638.44</v>
      </c>
      <c r="S843" s="0" t="n">
        <v>20097896</v>
      </c>
      <c r="T843" s="1" t="n">
        <v>0.317583065082222</v>
      </c>
      <c r="U843" s="0" t="n">
        <v>0.598234241479646</v>
      </c>
      <c r="V843" s="1" t="n">
        <v>-0.741217605695423</v>
      </c>
      <c r="W843" s="0" t="n">
        <v>18474143.82</v>
      </c>
      <c r="X843" s="0" t="n">
        <v>12074316.0753895</v>
      </c>
      <c r="Y843" s="0" t="n">
        <v>4929318.8962981</v>
      </c>
      <c r="Z843" s="0" t="n">
        <v>65.3579196580569</v>
      </c>
      <c r="AA843" s="0" t="n">
        <v>30881120.7033333</v>
      </c>
      <c r="AB843" s="0" t="n">
        <v>26246092.6857983</v>
      </c>
      <c r="AC843" s="0" t="n">
        <v>10714922.4703333</v>
      </c>
      <c r="AD843" s="0" t="n">
        <v>84.9907389629332</v>
      </c>
      <c r="AE843" s="0" t="n">
        <v>0.519363716283151</v>
      </c>
      <c r="AF843" s="0" t="n">
        <v>0.551144435621808</v>
      </c>
      <c r="AG843" s="0" t="n">
        <v>0.670074261628963</v>
      </c>
      <c r="AH843" s="0" t="n">
        <v>0.498142664108394</v>
      </c>
      <c r="AI843" s="3" t="s">
        <v>2635</v>
      </c>
      <c r="AJ843" s="3" t="s">
        <v>242</v>
      </c>
      <c r="AK843" s="3" t="s">
        <v>2636</v>
      </c>
      <c r="AL843" s="3" t="s">
        <v>2637</v>
      </c>
      <c r="AM843" s="3" t="s">
        <v>52</v>
      </c>
      <c r="AN843" s="3" t="s">
        <v>2638</v>
      </c>
      <c r="AO843" s="3" t="s">
        <v>2639</v>
      </c>
      <c r="AP843" s="3" t="s">
        <v>108</v>
      </c>
      <c r="AQ843" s="3" t="s">
        <v>242</v>
      </c>
      <c r="AR843" s="3" t="s">
        <v>2832</v>
      </c>
    </row>
    <row r="844" customFormat="false" ht="12.8" hidden="false" customHeight="false" outlineLevel="0" collapsed="false">
      <c r="A844" s="2" t="s">
        <v>5901</v>
      </c>
      <c r="B844" s="3" t="s">
        <v>5902</v>
      </c>
      <c r="C844" s="0" t="n">
        <v>1.992</v>
      </c>
      <c r="D844" s="0" t="n">
        <v>261.07666</v>
      </c>
      <c r="E844" s="3" t="s">
        <v>91</v>
      </c>
      <c r="F844" s="0" t="n">
        <v>261.07672</v>
      </c>
      <c r="G844" s="4" t="b">
        <f aca="false">TRUE()</f>
        <v>1</v>
      </c>
      <c r="H844" s="0" t="n">
        <v>126484679</v>
      </c>
      <c r="I844" s="0" t="n">
        <v>143526154.3</v>
      </c>
      <c r="J844" s="0" t="n">
        <v>423319157.4</v>
      </c>
      <c r="K844" s="0" t="n">
        <v>232459868.7</v>
      </c>
      <c r="L844" s="0" t="n">
        <v>110505104.7</v>
      </c>
      <c r="M844" s="0" t="n">
        <v>150297459.9</v>
      </c>
      <c r="N844" s="0" t="n">
        <v>87336155.62</v>
      </c>
      <c r="O844" s="0" t="n">
        <v>101212799.9</v>
      </c>
      <c r="P844" s="0" t="n">
        <v>153448163.8</v>
      </c>
      <c r="Q844" s="0" t="n">
        <v>193688589</v>
      </c>
      <c r="R844" s="0" t="n">
        <v>120553591.4</v>
      </c>
      <c r="S844" s="0" t="n">
        <v>201752428.8</v>
      </c>
      <c r="T844" s="1" t="n">
        <v>0.317954693410818</v>
      </c>
      <c r="U844" s="0" t="n">
        <v>1.38298818573324</v>
      </c>
      <c r="V844" s="1" t="n">
        <v>0.467788832224582</v>
      </c>
      <c r="W844" s="0" t="n">
        <v>197765404</v>
      </c>
      <c r="X844" s="0" t="n">
        <v>118295059.126912</v>
      </c>
      <c r="Y844" s="0" t="n">
        <v>48293755.6588836</v>
      </c>
      <c r="Z844" s="0" t="n">
        <v>59.8158508688973</v>
      </c>
      <c r="AA844" s="0" t="n">
        <v>142998621.42</v>
      </c>
      <c r="AB844" s="0" t="n">
        <v>47914131.4906055</v>
      </c>
      <c r="AC844" s="0" t="n">
        <v>19560862.2701004</v>
      </c>
      <c r="AD844" s="0" t="n">
        <v>33.5067086764965</v>
      </c>
      <c r="AE844" s="0" t="n">
        <v>0.519363716283151</v>
      </c>
      <c r="AF844" s="0" t="n">
        <v>0.639891514731672</v>
      </c>
      <c r="AG844" s="0" t="n">
        <v>0.638582662895685</v>
      </c>
      <c r="AH844" s="0" t="n">
        <v>0.497634759900763</v>
      </c>
      <c r="AI844" s="3" t="s">
        <v>5903</v>
      </c>
      <c r="AJ844" s="3" t="s">
        <v>485</v>
      </c>
      <c r="AK844" s="3" t="s">
        <v>5904</v>
      </c>
      <c r="AL844" s="3" t="s">
        <v>5905</v>
      </c>
      <c r="AM844" s="3" t="s">
        <v>52</v>
      </c>
      <c r="AN844" s="3" t="s">
        <v>5906</v>
      </c>
      <c r="AO844" s="3" t="s">
        <v>5907</v>
      </c>
      <c r="AP844" s="3" t="s">
        <v>66</v>
      </c>
      <c r="AQ844" s="3" t="s">
        <v>60</v>
      </c>
      <c r="AR844" s="3" t="s">
        <v>2832</v>
      </c>
    </row>
    <row r="845" customFormat="false" ht="12.8" hidden="false" customHeight="false" outlineLevel="0" collapsed="false">
      <c r="A845" s="2" t="s">
        <v>5908</v>
      </c>
      <c r="B845" s="3" t="s">
        <v>5909</v>
      </c>
      <c r="C845" s="0" t="n">
        <v>4.073</v>
      </c>
      <c r="D845" s="0" t="n">
        <v>110.02269</v>
      </c>
      <c r="E845" s="3" t="s">
        <v>710</v>
      </c>
      <c r="F845" s="0" t="n">
        <v>110.02475</v>
      </c>
      <c r="G845" s="4" t="b">
        <f aca="false">TRUE()</f>
        <v>1</v>
      </c>
      <c r="H845" s="0" t="n">
        <v>1927502556</v>
      </c>
      <c r="I845" s="0" t="n">
        <v>1182806438</v>
      </c>
      <c r="J845" s="0" t="n">
        <v>867367834.7</v>
      </c>
      <c r="K845" s="0" t="n">
        <v>2569987445</v>
      </c>
      <c r="L845" s="0" t="n">
        <v>1498425861</v>
      </c>
      <c r="M845" s="0" t="n">
        <v>476063895.6</v>
      </c>
      <c r="N845" s="0" t="n">
        <v>2046210208</v>
      </c>
      <c r="O845" s="0" t="n">
        <v>2554150346</v>
      </c>
      <c r="P845" s="0" t="n">
        <v>2164765258</v>
      </c>
      <c r="Q845" s="0" t="n">
        <v>1406229441</v>
      </c>
      <c r="R845" s="0" t="n">
        <v>2016461781</v>
      </c>
      <c r="S845" s="0" t="n">
        <v>828202021.9</v>
      </c>
      <c r="T845" s="1" t="n">
        <v>0.320322695662345</v>
      </c>
      <c r="U845" s="0" t="n">
        <v>0.773614677594051</v>
      </c>
      <c r="V845" s="1" t="n">
        <v>-0.370312927927738</v>
      </c>
      <c r="W845" s="0" t="n">
        <v>1420359005.05</v>
      </c>
      <c r="X845" s="0" t="n">
        <v>753506240.921501</v>
      </c>
      <c r="Y845" s="0" t="n">
        <v>307617634.710055</v>
      </c>
      <c r="Z845" s="0" t="n">
        <v>53.0504075548827</v>
      </c>
      <c r="AA845" s="0" t="n">
        <v>1836003175.98333</v>
      </c>
      <c r="AB845" s="0" t="n">
        <v>616593999.040198</v>
      </c>
      <c r="AC845" s="0" t="n">
        <v>251723446.018438</v>
      </c>
      <c r="AD845" s="0" t="n">
        <v>33.5834930519639</v>
      </c>
      <c r="AE845" s="0" t="n">
        <v>0.522611791382759</v>
      </c>
      <c r="AF845" s="0" t="n">
        <v>0.593457751449001</v>
      </c>
      <c r="AG845" s="0" t="n">
        <v>0.63553604460042</v>
      </c>
      <c r="AH845" s="0" t="n">
        <v>0.494412289398217</v>
      </c>
      <c r="AI845" s="3" t="s">
        <v>5910</v>
      </c>
      <c r="AJ845" s="3" t="s">
        <v>126</v>
      </c>
      <c r="AK845" s="3" t="s">
        <v>5911</v>
      </c>
      <c r="AL845" s="3" t="s">
        <v>5912</v>
      </c>
      <c r="AM845" s="3" t="s">
        <v>52</v>
      </c>
      <c r="AN845" s="3" t="s">
        <v>5913</v>
      </c>
      <c r="AO845" s="3" t="s">
        <v>5914</v>
      </c>
      <c r="AP845" s="3" t="s">
        <v>97</v>
      </c>
      <c r="AQ845" s="3" t="s">
        <v>126</v>
      </c>
      <c r="AR845" s="3" t="s">
        <v>2832</v>
      </c>
    </row>
    <row r="846" customFormat="false" ht="12.8" hidden="false" customHeight="false" outlineLevel="0" collapsed="false">
      <c r="A846" s="2" t="s">
        <v>5915</v>
      </c>
      <c r="B846" s="3" t="s">
        <v>5916</v>
      </c>
      <c r="C846" s="0" t="n">
        <v>2.007</v>
      </c>
      <c r="D846" s="0" t="n">
        <v>147.02824</v>
      </c>
      <c r="E846" s="3" t="s">
        <v>47</v>
      </c>
      <c r="F846" s="0" t="n">
        <v>147.02934</v>
      </c>
      <c r="G846" s="4" t="b">
        <f aca="false">TRUE()</f>
        <v>1</v>
      </c>
      <c r="H846" s="0" t="n">
        <v>22314183.12</v>
      </c>
      <c r="I846" s="0" t="n">
        <v>35839990.43</v>
      </c>
      <c r="J846" s="0" t="n">
        <v>18275464.74</v>
      </c>
      <c r="K846" s="0" t="n">
        <v>17564817.03</v>
      </c>
      <c r="L846" s="0" t="n">
        <v>12580305.51</v>
      </c>
      <c r="M846" s="0" t="n">
        <v>14511557.73</v>
      </c>
      <c r="N846" s="0" t="n">
        <v>3811725.57</v>
      </c>
      <c r="O846" s="0" t="n">
        <v>11865364.49</v>
      </c>
      <c r="P846" s="0" t="n">
        <v>10166348.77</v>
      </c>
      <c r="Q846" s="0" t="n">
        <v>13770446.58</v>
      </c>
      <c r="R846" s="0" t="n">
        <v>21979663.98</v>
      </c>
      <c r="S846" s="0" t="n">
        <v>28400777.71</v>
      </c>
      <c r="T846" s="1" t="n">
        <v>0.320816653075953</v>
      </c>
      <c r="U846" s="0" t="n">
        <v>1.34548834867615</v>
      </c>
      <c r="V846" s="1" t="n">
        <v>0.428129897942341</v>
      </c>
      <c r="W846" s="0" t="n">
        <v>20181053.0933333</v>
      </c>
      <c r="X846" s="0" t="n">
        <v>8368310.00664019</v>
      </c>
      <c r="Y846" s="0" t="n">
        <v>3416348.2542825</v>
      </c>
      <c r="Z846" s="0" t="n">
        <v>41.4661711058309</v>
      </c>
      <c r="AA846" s="0" t="n">
        <v>14999054.5166667</v>
      </c>
      <c r="AB846" s="0" t="n">
        <v>8811083.44609639</v>
      </c>
      <c r="AC846" s="0" t="n">
        <v>3597109.75400329</v>
      </c>
      <c r="AD846" s="0" t="n">
        <v>58.7442590885024</v>
      </c>
      <c r="AE846" s="0" t="n">
        <v>0.522798261876435</v>
      </c>
      <c r="AF846" s="0" t="n">
        <v>0.601510798270708</v>
      </c>
      <c r="AG846" s="0" t="n">
        <v>0.740842480841966</v>
      </c>
      <c r="AH846" s="0" t="n">
        <v>0.493743096275404</v>
      </c>
      <c r="AI846" s="3" t="s">
        <v>5917</v>
      </c>
      <c r="AJ846" s="3" t="s">
        <v>55</v>
      </c>
      <c r="AK846" s="3" t="s">
        <v>5918</v>
      </c>
      <c r="AL846" s="3" t="s">
        <v>5919</v>
      </c>
      <c r="AM846" s="3" t="s">
        <v>52</v>
      </c>
      <c r="AN846" s="3" t="s">
        <v>5920</v>
      </c>
      <c r="AO846" s="3" t="s">
        <v>5921</v>
      </c>
      <c r="AP846" s="3" t="s">
        <v>54</v>
      </c>
      <c r="AQ846" s="3" t="s">
        <v>55</v>
      </c>
      <c r="AR846" s="3" t="s">
        <v>2832</v>
      </c>
    </row>
    <row r="847" customFormat="false" ht="12.8" hidden="false" customHeight="false" outlineLevel="0" collapsed="false">
      <c r="A847" s="2" t="s">
        <v>5922</v>
      </c>
      <c r="B847" s="3" t="s">
        <v>5923</v>
      </c>
      <c r="C847" s="0" t="n">
        <v>13.505</v>
      </c>
      <c r="D847" s="0" t="n">
        <v>131.03326</v>
      </c>
      <c r="E847" s="3" t="s">
        <v>47</v>
      </c>
      <c r="F847" s="0" t="n">
        <v>131.03444</v>
      </c>
      <c r="G847" s="4" t="b">
        <f aca="false">TRUE()</f>
        <v>1</v>
      </c>
      <c r="H847" s="0" t="n">
        <v>1442530.96</v>
      </c>
      <c r="I847" s="0" t="n">
        <v>44043452.47</v>
      </c>
      <c r="J847" s="0" t="n">
        <v>17306348.38</v>
      </c>
      <c r="K847" s="0" t="n">
        <v>4609808.74</v>
      </c>
      <c r="L847" s="0" t="n">
        <v>19738680.85</v>
      </c>
      <c r="M847" s="0" t="n">
        <v>17180070.84</v>
      </c>
      <c r="N847" s="0" t="n">
        <v>14386106.03</v>
      </c>
      <c r="O847" s="0" t="n">
        <v>37073054.42</v>
      </c>
      <c r="P847" s="0" t="n">
        <v>316320731.6</v>
      </c>
      <c r="Q847" s="0" t="n">
        <v>18878550.68</v>
      </c>
      <c r="R847" s="0" t="n">
        <v>15155622.73</v>
      </c>
      <c r="S847" s="0" t="n">
        <v>14012652.46</v>
      </c>
      <c r="T847" s="1" t="n">
        <v>0.322754846985453</v>
      </c>
      <c r="U847" s="0" t="n">
        <v>0.250875876282846</v>
      </c>
      <c r="V847" s="1" t="n">
        <v>-1.9949543441098</v>
      </c>
      <c r="W847" s="0" t="n">
        <v>17386815.3733333</v>
      </c>
      <c r="X847" s="0" t="n">
        <v>15057416.0779618</v>
      </c>
      <c r="Y847" s="0" t="n">
        <v>6147164.37263098</v>
      </c>
      <c r="Z847" s="0" t="n">
        <v>86.6024959410093</v>
      </c>
      <c r="AA847" s="0" t="n">
        <v>69304452.9866667</v>
      </c>
      <c r="AB847" s="0" t="n">
        <v>121329287.835282</v>
      </c>
      <c r="AC847" s="0" t="n">
        <v>49532474.3419519</v>
      </c>
      <c r="AD847" s="0" t="n">
        <v>175.067088197961</v>
      </c>
      <c r="AE847" s="0" t="n">
        <v>0.525335016901854</v>
      </c>
      <c r="AF847" s="0" t="n">
        <v>0.69453896225253</v>
      </c>
      <c r="AG847" s="0" t="n">
        <v>0.711460259003668</v>
      </c>
      <c r="AH847" s="0" t="n">
        <v>0.491127226975624</v>
      </c>
      <c r="AI847" s="3" t="s">
        <v>492</v>
      </c>
      <c r="AJ847" s="3" t="s">
        <v>431</v>
      </c>
      <c r="AK847" s="3" t="s">
        <v>5924</v>
      </c>
      <c r="AL847" s="3" t="s">
        <v>5925</v>
      </c>
      <c r="AM847" s="3" t="s">
        <v>5926</v>
      </c>
      <c r="AN847" s="3" t="s">
        <v>5927</v>
      </c>
      <c r="AO847" s="3" t="s">
        <v>5928</v>
      </c>
      <c r="AP847" s="3" t="s">
        <v>76</v>
      </c>
      <c r="AQ847" s="3" t="s">
        <v>431</v>
      </c>
      <c r="AR847" s="3" t="s">
        <v>2832</v>
      </c>
    </row>
    <row r="848" customFormat="false" ht="12.8" hidden="false" customHeight="false" outlineLevel="0" collapsed="false">
      <c r="A848" s="2" t="s">
        <v>5929</v>
      </c>
      <c r="B848" s="3" t="s">
        <v>5930</v>
      </c>
      <c r="C848" s="0" t="n">
        <v>5.195</v>
      </c>
      <c r="D848" s="0" t="n">
        <v>136.06158</v>
      </c>
      <c r="E848" s="3" t="s">
        <v>1673</v>
      </c>
      <c r="F848" s="0" t="n">
        <v>136.06042</v>
      </c>
      <c r="G848" s="4" t="b">
        <f aca="false">TRUE()</f>
        <v>1</v>
      </c>
      <c r="H848" s="0" t="n">
        <v>2852883064</v>
      </c>
      <c r="I848" s="0" t="n">
        <v>1875053549</v>
      </c>
      <c r="J848" s="0" t="n">
        <v>2721761422</v>
      </c>
      <c r="K848" s="0" t="n">
        <v>2611507985</v>
      </c>
      <c r="L848" s="0" t="n">
        <v>2216655446</v>
      </c>
      <c r="M848" s="0" t="n">
        <v>2292071601</v>
      </c>
      <c r="N848" s="0" t="n">
        <v>3200309464</v>
      </c>
      <c r="O848" s="0" t="n">
        <v>2692707972</v>
      </c>
      <c r="P848" s="0" t="n">
        <v>2767641707</v>
      </c>
      <c r="Q848" s="0" t="n">
        <v>2602687297</v>
      </c>
      <c r="R848" s="0" t="n">
        <v>2326985386</v>
      </c>
      <c r="S848" s="0" t="n">
        <v>2252675649</v>
      </c>
      <c r="T848" s="1" t="n">
        <v>0.32340043230401</v>
      </c>
      <c r="U848" s="0" t="n">
        <v>0.9196443976935</v>
      </c>
      <c r="V848" s="1" t="n">
        <v>-0.120851978128695</v>
      </c>
      <c r="W848" s="0" t="n">
        <v>2428322177.83333</v>
      </c>
      <c r="X848" s="0" t="n">
        <v>365893092.782734</v>
      </c>
      <c r="Y848" s="0" t="n">
        <v>149375229.621087</v>
      </c>
      <c r="Z848" s="0" t="n">
        <v>15.0677326148378</v>
      </c>
      <c r="AA848" s="0" t="n">
        <v>2640501245.83333</v>
      </c>
      <c r="AB848" s="0" t="n">
        <v>341293499.176937</v>
      </c>
      <c r="AC848" s="0" t="n">
        <v>139332487.585414</v>
      </c>
      <c r="AD848" s="0" t="n">
        <v>12.9253299810213</v>
      </c>
      <c r="AE848" s="0" t="n">
        <v>0.52576433917665</v>
      </c>
      <c r="AF848" s="0" t="n">
        <v>0.592107646064894</v>
      </c>
      <c r="AG848" s="0" t="n">
        <v>0.642204194022191</v>
      </c>
      <c r="AH848" s="0" t="n">
        <v>0.490259403888119</v>
      </c>
      <c r="AI848" s="3" t="s">
        <v>5931</v>
      </c>
      <c r="AJ848" s="3" t="s">
        <v>493</v>
      </c>
      <c r="AK848" s="3" t="s">
        <v>5932</v>
      </c>
      <c r="AL848" s="3" t="s">
        <v>5933</v>
      </c>
      <c r="AM848" s="3" t="s">
        <v>5934</v>
      </c>
      <c r="AN848" s="3" t="s">
        <v>5935</v>
      </c>
      <c r="AO848" s="3" t="s">
        <v>5936</v>
      </c>
      <c r="AP848" s="3" t="s">
        <v>76</v>
      </c>
      <c r="AQ848" s="3" t="s">
        <v>70</v>
      </c>
      <c r="AR848" s="3" t="s">
        <v>2832</v>
      </c>
    </row>
    <row r="849" customFormat="false" ht="12.8" hidden="false" customHeight="false" outlineLevel="0" collapsed="false">
      <c r="A849" s="2" t="s">
        <v>5937</v>
      </c>
      <c r="B849" s="3" t="s">
        <v>5938</v>
      </c>
      <c r="C849" s="0" t="n">
        <v>12.012</v>
      </c>
      <c r="D849" s="0" t="n">
        <v>300.2883</v>
      </c>
      <c r="E849" s="3" t="s">
        <v>101</v>
      </c>
      <c r="F849" s="0" t="n">
        <v>300.28967</v>
      </c>
      <c r="G849" s="4" t="b">
        <f aca="false">TRUE()</f>
        <v>1</v>
      </c>
      <c r="H849" s="0" t="n">
        <v>59648925.98</v>
      </c>
      <c r="I849" s="0" t="n">
        <v>55576710.67</v>
      </c>
      <c r="J849" s="0" t="n">
        <v>46535895.97</v>
      </c>
      <c r="K849" s="0" t="n">
        <v>39739541.04</v>
      </c>
      <c r="L849" s="0" t="n">
        <v>32418865.42</v>
      </c>
      <c r="M849" s="0" t="n">
        <v>36709454.55</v>
      </c>
      <c r="N849" s="0" t="n">
        <v>23611784.71</v>
      </c>
      <c r="O849" s="0" t="n">
        <v>24432281.06</v>
      </c>
      <c r="P849" s="0" t="n">
        <v>36065072.2</v>
      </c>
      <c r="Q849" s="0" t="n">
        <v>41545250.05</v>
      </c>
      <c r="R849" s="0" t="n">
        <v>32852415.95</v>
      </c>
      <c r="S849" s="0" t="n">
        <v>65126194.16</v>
      </c>
      <c r="T849" s="1" t="n">
        <v>0.32927479017633</v>
      </c>
      <c r="U849" s="0" t="n">
        <v>1.21014964648768</v>
      </c>
      <c r="V849" s="1" t="n">
        <v>0.275185461463861</v>
      </c>
      <c r="W849" s="0" t="n">
        <v>45104898.9383333</v>
      </c>
      <c r="X849" s="0" t="n">
        <v>10802234.1607644</v>
      </c>
      <c r="Y849" s="0" t="n">
        <v>4409993.6293224</v>
      </c>
      <c r="Z849" s="0" t="n">
        <v>23.9491372667368</v>
      </c>
      <c r="AA849" s="0" t="n">
        <v>37272166.355</v>
      </c>
      <c r="AB849" s="0" t="n">
        <v>15274593.6786779</v>
      </c>
      <c r="AC849" s="0" t="n">
        <v>6235826.75685037</v>
      </c>
      <c r="AD849" s="0" t="n">
        <v>40.9812339137857</v>
      </c>
      <c r="AE849" s="0" t="n">
        <v>0.534683238293404</v>
      </c>
      <c r="AF849" s="0" t="n">
        <v>0.572899797674979</v>
      </c>
      <c r="AG849" s="0" t="n">
        <v>0.679734090386093</v>
      </c>
      <c r="AH849" s="0" t="n">
        <v>0.482441518320634</v>
      </c>
      <c r="AI849" s="3" t="s">
        <v>5939</v>
      </c>
      <c r="AJ849" s="3" t="s">
        <v>1958</v>
      </c>
      <c r="AK849" s="3" t="s">
        <v>5940</v>
      </c>
      <c r="AL849" s="3" t="s">
        <v>5941</v>
      </c>
      <c r="AM849" s="3" t="s">
        <v>5942</v>
      </c>
      <c r="AN849" s="3" t="s">
        <v>5943</v>
      </c>
      <c r="AO849" s="3" t="s">
        <v>5944</v>
      </c>
      <c r="AP849" s="3" t="s">
        <v>76</v>
      </c>
      <c r="AQ849" s="3" t="s">
        <v>1964</v>
      </c>
      <c r="AR849" s="3" t="s">
        <v>2832</v>
      </c>
    </row>
    <row r="850" customFormat="false" ht="12.8" hidden="false" customHeight="false" outlineLevel="0" collapsed="false">
      <c r="A850" s="2" t="s">
        <v>5945</v>
      </c>
      <c r="B850" s="3" t="s">
        <v>5129</v>
      </c>
      <c r="C850" s="0" t="n">
        <v>9.993</v>
      </c>
      <c r="D850" s="0" t="n">
        <v>399.32394</v>
      </c>
      <c r="E850" s="3" t="s">
        <v>294</v>
      </c>
      <c r="F850" s="0" t="n">
        <v>399.32599</v>
      </c>
      <c r="G850" s="4" t="b">
        <f aca="false">TRUE()</f>
        <v>1</v>
      </c>
      <c r="H850" s="0" t="n">
        <v>54202008.89</v>
      </c>
      <c r="I850" s="0" t="n">
        <v>80858239.64</v>
      </c>
      <c r="J850" s="0" t="n">
        <v>46593746.66</v>
      </c>
      <c r="K850" s="0" t="n">
        <v>48890922.37</v>
      </c>
      <c r="L850" s="0" t="n">
        <v>35587474.45</v>
      </c>
      <c r="M850" s="0" t="n">
        <v>43912474.99</v>
      </c>
      <c r="N850" s="0" t="n">
        <v>25529694.42</v>
      </c>
      <c r="O850" s="0" t="n">
        <v>23864715.02</v>
      </c>
      <c r="P850" s="0" t="n">
        <v>34114373.11</v>
      </c>
      <c r="Q850" s="0" t="n">
        <v>40485435.66</v>
      </c>
      <c r="R850" s="0" t="n">
        <v>60536538.05</v>
      </c>
      <c r="S850" s="0" t="n">
        <v>66298701.26</v>
      </c>
      <c r="T850" s="1" t="n">
        <v>0.331814461722909</v>
      </c>
      <c r="U850" s="0" t="n">
        <v>1.23607837000277</v>
      </c>
      <c r="V850" s="1" t="n">
        <v>0.305770216082111</v>
      </c>
      <c r="W850" s="0" t="n">
        <v>51674144.5</v>
      </c>
      <c r="X850" s="0" t="n">
        <v>15560737.3991879</v>
      </c>
      <c r="Y850" s="0" t="n">
        <v>6352644.44157557</v>
      </c>
      <c r="Z850" s="0" t="n">
        <v>30.1131979053624</v>
      </c>
      <c r="AA850" s="0" t="n">
        <v>41804909.5866667</v>
      </c>
      <c r="AB850" s="0" t="n">
        <v>17879811.564881</v>
      </c>
      <c r="AC850" s="0" t="n">
        <v>7299402.50517867</v>
      </c>
      <c r="AD850" s="0" t="n">
        <v>42.7696453398947</v>
      </c>
      <c r="AE850" s="0" t="n">
        <v>0.538172572193693</v>
      </c>
      <c r="AF850" s="0" t="n">
        <v>0.581339350926854</v>
      </c>
      <c r="AG850" s="0" t="n">
        <v>0.758120107635261</v>
      </c>
      <c r="AH850" s="0" t="n">
        <v>0.479104689711329</v>
      </c>
      <c r="AI850" s="3" t="s">
        <v>5130</v>
      </c>
      <c r="AJ850" s="3" t="s">
        <v>1086</v>
      </c>
      <c r="AK850" s="3" t="s">
        <v>5131</v>
      </c>
      <c r="AL850" s="3" t="s">
        <v>5132</v>
      </c>
      <c r="AM850" s="3" t="s">
        <v>5133</v>
      </c>
      <c r="AN850" s="3" t="s">
        <v>5134</v>
      </c>
      <c r="AO850" s="3" t="s">
        <v>5135</v>
      </c>
      <c r="AP850" s="3" t="s">
        <v>54</v>
      </c>
      <c r="AQ850" s="3" t="s">
        <v>88</v>
      </c>
      <c r="AR850" s="3" t="s">
        <v>2832</v>
      </c>
    </row>
    <row r="851" customFormat="false" ht="12.8" hidden="false" customHeight="false" outlineLevel="0" collapsed="false">
      <c r="A851" s="2" t="s">
        <v>5946</v>
      </c>
      <c r="B851" s="3" t="s">
        <v>5947</v>
      </c>
      <c r="C851" s="0" t="n">
        <v>7.765</v>
      </c>
      <c r="D851" s="0" t="n">
        <v>222.07903</v>
      </c>
      <c r="E851" s="3" t="s">
        <v>47</v>
      </c>
      <c r="F851" s="0" t="n">
        <v>222.07718</v>
      </c>
      <c r="G851" s="4" t="b">
        <f aca="false">TRUE()</f>
        <v>1</v>
      </c>
      <c r="H851" s="0" t="n">
        <v>78788693.8</v>
      </c>
      <c r="I851" s="0" t="n">
        <v>50752612.89</v>
      </c>
      <c r="J851" s="0" t="n">
        <v>57857622.75</v>
      </c>
      <c r="K851" s="0" t="n">
        <v>43978354.06</v>
      </c>
      <c r="L851" s="0" t="n">
        <v>69616977.7</v>
      </c>
      <c r="M851" s="0" t="n">
        <v>37837266.57</v>
      </c>
      <c r="N851" s="0" t="n">
        <v>93389343.75</v>
      </c>
      <c r="O851" s="0" t="n">
        <v>108367148</v>
      </c>
      <c r="P851" s="0" t="n">
        <v>42002299.35</v>
      </c>
      <c r="Q851" s="0" t="n">
        <v>85264826.44</v>
      </c>
      <c r="R851" s="0" t="n">
        <v>53021550.41</v>
      </c>
      <c r="S851" s="0" t="n">
        <v>39234244.59</v>
      </c>
      <c r="T851" s="1" t="n">
        <v>0.333228216566012</v>
      </c>
      <c r="U851" s="0" t="n">
        <v>0.804291683106704</v>
      </c>
      <c r="V851" s="1" t="n">
        <v>-0.314209293163214</v>
      </c>
      <c r="W851" s="0" t="n">
        <v>56471921.295</v>
      </c>
      <c r="X851" s="0" t="n">
        <v>15548640.3203616</v>
      </c>
      <c r="Y851" s="0" t="n">
        <v>6347705.82982513</v>
      </c>
      <c r="Z851" s="0" t="n">
        <v>27.5334006065388</v>
      </c>
      <c r="AA851" s="0" t="n">
        <v>70213235.4233333</v>
      </c>
      <c r="AB851" s="0" t="n">
        <v>29225031.2403372</v>
      </c>
      <c r="AC851" s="0" t="n">
        <v>11931069.0426207</v>
      </c>
      <c r="AD851" s="0" t="n">
        <v>41.6232510354097</v>
      </c>
      <c r="AE851" s="0" t="n">
        <v>0.539829710836939</v>
      </c>
      <c r="AF851" s="0" t="n">
        <v>0.573837968171885</v>
      </c>
      <c r="AG851" s="0" t="n">
        <v>0.635433461458546</v>
      </c>
      <c r="AH851" s="0" t="n">
        <v>0.477258231214597</v>
      </c>
      <c r="AI851" s="3" t="s">
        <v>3220</v>
      </c>
      <c r="AJ851" s="3" t="s">
        <v>5948</v>
      </c>
      <c r="AK851" s="3" t="s">
        <v>5949</v>
      </c>
      <c r="AL851" s="3" t="s">
        <v>5950</v>
      </c>
      <c r="AM851" s="3" t="s">
        <v>52</v>
      </c>
      <c r="AN851" s="3" t="s">
        <v>5951</v>
      </c>
      <c r="AO851" s="3" t="s">
        <v>5952</v>
      </c>
      <c r="AP851" s="3" t="s">
        <v>97</v>
      </c>
      <c r="AQ851" s="3" t="s">
        <v>5948</v>
      </c>
      <c r="AR851" s="3" t="s">
        <v>2832</v>
      </c>
    </row>
    <row r="852" customFormat="false" ht="12.8" hidden="false" customHeight="false" outlineLevel="0" collapsed="false">
      <c r="A852" s="2" t="s">
        <v>5953</v>
      </c>
      <c r="B852" s="3" t="s">
        <v>5954</v>
      </c>
      <c r="C852" s="0" t="n">
        <v>7.209</v>
      </c>
      <c r="D852" s="0" t="n">
        <v>335.13483</v>
      </c>
      <c r="E852" s="3" t="s">
        <v>47</v>
      </c>
      <c r="F852" s="0" t="n">
        <v>335.14011</v>
      </c>
      <c r="G852" s="4" t="b">
        <f aca="false">TRUE()</f>
        <v>1</v>
      </c>
      <c r="H852" s="0" t="n">
        <v>6892536.64</v>
      </c>
      <c r="I852" s="0" t="n">
        <v>54007043.34</v>
      </c>
      <c r="J852" s="0" t="n">
        <v>74670702.59</v>
      </c>
      <c r="K852" s="0" t="n">
        <v>49755989.94</v>
      </c>
      <c r="L852" s="0" t="n">
        <v>44939104.4</v>
      </c>
      <c r="M852" s="0" t="n">
        <v>59507356</v>
      </c>
      <c r="N852" s="0" t="n">
        <v>4675700.46</v>
      </c>
      <c r="O852" s="0" t="n">
        <v>133791357</v>
      </c>
      <c r="P852" s="0" t="n">
        <v>99803567.49</v>
      </c>
      <c r="Q852" s="0" t="n">
        <v>71714333.12</v>
      </c>
      <c r="R852" s="0" t="n">
        <v>51251748.56</v>
      </c>
      <c r="S852" s="0" t="n">
        <v>51902045.17</v>
      </c>
      <c r="T852" s="1" t="n">
        <v>0.337193095898962</v>
      </c>
      <c r="U852" s="0" t="n">
        <v>0.701393252623948</v>
      </c>
      <c r="V852" s="1" t="n">
        <v>-0.51170454290056</v>
      </c>
      <c r="W852" s="0" t="n">
        <v>48295455.485</v>
      </c>
      <c r="X852" s="0" t="n">
        <v>22722599.1084609</v>
      </c>
      <c r="Y852" s="0" t="n">
        <v>9276462.24092484</v>
      </c>
      <c r="Z852" s="0" t="n">
        <v>47.0491454739841</v>
      </c>
      <c r="AA852" s="0" t="n">
        <v>68856458.6333333</v>
      </c>
      <c r="AB852" s="0" t="n">
        <v>44494897.8904614</v>
      </c>
      <c r="AC852" s="0" t="n">
        <v>18164965.998145</v>
      </c>
      <c r="AD852" s="0" t="n">
        <v>64.6197884317586</v>
      </c>
      <c r="AE852" s="0" t="n">
        <v>0.545610920156135</v>
      </c>
      <c r="AF852" s="0" t="n">
        <v>0.659274770616465</v>
      </c>
      <c r="AG852" s="0" t="n">
        <v>0.709044541054146</v>
      </c>
      <c r="AH852" s="0" t="n">
        <v>0.472121326229026</v>
      </c>
      <c r="AI852" s="3" t="s">
        <v>5955</v>
      </c>
      <c r="AJ852" s="3" t="s">
        <v>3463</v>
      </c>
      <c r="AK852" s="3" t="s">
        <v>5956</v>
      </c>
      <c r="AL852" s="3" t="s">
        <v>5957</v>
      </c>
      <c r="AM852" s="3" t="s">
        <v>52</v>
      </c>
      <c r="AN852" s="3" t="s">
        <v>5958</v>
      </c>
      <c r="AO852" s="3" t="s">
        <v>52</v>
      </c>
      <c r="AP852" s="3" t="s">
        <v>108</v>
      </c>
      <c r="AQ852" s="3" t="s">
        <v>242</v>
      </c>
      <c r="AR852" s="3" t="s">
        <v>2832</v>
      </c>
    </row>
    <row r="853" customFormat="false" ht="12.8" hidden="false" customHeight="false" outlineLevel="0" collapsed="false">
      <c r="A853" s="2" t="s">
        <v>5959</v>
      </c>
      <c r="B853" s="3" t="s">
        <v>5960</v>
      </c>
      <c r="C853" s="0" t="n">
        <v>1.341</v>
      </c>
      <c r="D853" s="0" t="n">
        <v>97.02852</v>
      </c>
      <c r="E853" s="3" t="s">
        <v>101</v>
      </c>
      <c r="F853" s="0" t="n">
        <v>97.0284</v>
      </c>
      <c r="G853" s="4" t="b">
        <f aca="false">TRUE()</f>
        <v>1</v>
      </c>
      <c r="H853" s="0" t="n">
        <v>6865058.31</v>
      </c>
      <c r="I853" s="0" t="n">
        <v>11712020.11</v>
      </c>
      <c r="J853" s="0" t="n">
        <v>13331396.64</v>
      </c>
      <c r="K853" s="0" t="n">
        <v>9157453.51</v>
      </c>
      <c r="L853" s="0" t="n">
        <v>3633714.78</v>
      </c>
      <c r="M853" s="0" t="n">
        <v>9586354.33</v>
      </c>
      <c r="N853" s="0" t="n">
        <v>9238313.48</v>
      </c>
      <c r="O853" s="0" t="n">
        <v>16643064.16</v>
      </c>
      <c r="P853" s="0" t="n">
        <v>10582897.67</v>
      </c>
      <c r="Q853" s="0" t="n">
        <v>8275121.51</v>
      </c>
      <c r="R853" s="0" t="n">
        <v>10910422.81</v>
      </c>
      <c r="S853" s="0" t="n">
        <v>9866369.21</v>
      </c>
      <c r="T853" s="1" t="n">
        <v>0.337646436253447</v>
      </c>
      <c r="U853" s="0" t="n">
        <v>0.828589065407548</v>
      </c>
      <c r="V853" s="1" t="n">
        <v>-0.271271313173181</v>
      </c>
      <c r="W853" s="0" t="n">
        <v>9047666.28</v>
      </c>
      <c r="X853" s="0" t="n">
        <v>3459075.41330816</v>
      </c>
      <c r="Y853" s="0" t="n">
        <v>1412161.62406864</v>
      </c>
      <c r="Z853" s="0" t="n">
        <v>38.2316865615888</v>
      </c>
      <c r="AA853" s="0" t="n">
        <v>10919364.8066667</v>
      </c>
      <c r="AB853" s="0" t="n">
        <v>2959756.08056351</v>
      </c>
      <c r="AC853" s="0" t="n">
        <v>1208315.36008007</v>
      </c>
      <c r="AD853" s="0" t="n">
        <v>27.1055700855096</v>
      </c>
      <c r="AE853" s="0" t="n">
        <v>0.545703219156099</v>
      </c>
      <c r="AF853" s="0" t="n">
        <v>0.602123380910394</v>
      </c>
      <c r="AG853" s="0" t="n">
        <v>0.615726061377392</v>
      </c>
      <c r="AH853" s="0" t="n">
        <v>0.471537829754344</v>
      </c>
      <c r="AI853" s="3" t="s">
        <v>5961</v>
      </c>
      <c r="AJ853" s="3" t="s">
        <v>1467</v>
      </c>
      <c r="AK853" s="3" t="s">
        <v>5962</v>
      </c>
      <c r="AL853" s="3" t="s">
        <v>5963</v>
      </c>
      <c r="AM853" s="3" t="s">
        <v>5964</v>
      </c>
      <c r="AN853" s="3" t="s">
        <v>5965</v>
      </c>
      <c r="AO853" s="3" t="s">
        <v>5966</v>
      </c>
      <c r="AP853" s="3" t="s">
        <v>97</v>
      </c>
      <c r="AQ853" s="3" t="s">
        <v>1467</v>
      </c>
      <c r="AR853" s="3" t="s">
        <v>2832</v>
      </c>
    </row>
    <row r="854" customFormat="false" ht="12.8" hidden="false" customHeight="false" outlineLevel="0" collapsed="false">
      <c r="A854" s="2" t="s">
        <v>5967</v>
      </c>
      <c r="B854" s="3" t="s">
        <v>5968</v>
      </c>
      <c r="C854" s="0" t="n">
        <v>0.83</v>
      </c>
      <c r="D854" s="0" t="n">
        <v>214.04701</v>
      </c>
      <c r="E854" s="3" t="s">
        <v>47</v>
      </c>
      <c r="F854" s="0" t="n">
        <v>214.04805</v>
      </c>
      <c r="G854" s="4" t="b">
        <f aca="false">TRUE()</f>
        <v>1</v>
      </c>
      <c r="H854" s="0" t="n">
        <v>4451910.57</v>
      </c>
      <c r="I854" s="0" t="n">
        <v>571819199.8</v>
      </c>
      <c r="J854" s="0" t="n">
        <v>482422702.8</v>
      </c>
      <c r="K854" s="0" t="n">
        <v>576425355.1</v>
      </c>
      <c r="L854" s="0" t="n">
        <v>376178466</v>
      </c>
      <c r="M854" s="0" t="n">
        <v>417192017.9</v>
      </c>
      <c r="N854" s="0" t="n">
        <v>25726344.76</v>
      </c>
      <c r="O854" s="0" t="n">
        <v>153333769.5</v>
      </c>
      <c r="P854" s="0" t="n">
        <v>250933377.9</v>
      </c>
      <c r="Q854" s="0" t="n">
        <v>40353336.95</v>
      </c>
      <c r="R854" s="0" t="n">
        <v>450637684.2</v>
      </c>
      <c r="S854" s="0" t="n">
        <v>686053043.4</v>
      </c>
      <c r="T854" s="1" t="n">
        <v>0.338584027074707</v>
      </c>
      <c r="U854" s="0" t="n">
        <v>1.51115923957727</v>
      </c>
      <c r="V854" s="1" t="n">
        <v>0.595655693622405</v>
      </c>
      <c r="W854" s="0" t="n">
        <v>404748275.361667</v>
      </c>
      <c r="X854" s="0" t="n">
        <v>211956264.629654</v>
      </c>
      <c r="Y854" s="0" t="n">
        <v>86530782.6881624</v>
      </c>
      <c r="Z854" s="0" t="n">
        <v>52.3674287284507</v>
      </c>
      <c r="AA854" s="0" t="n">
        <v>267839592.785</v>
      </c>
      <c r="AB854" s="0" t="n">
        <v>257714515.552084</v>
      </c>
      <c r="AC854" s="0" t="n">
        <v>105211510.401861</v>
      </c>
      <c r="AD854" s="0" t="n">
        <v>96.2197234816425</v>
      </c>
      <c r="AE854" s="0" t="n">
        <v>0.546577028466437</v>
      </c>
      <c r="AF854" s="0" t="n">
        <v>0.628171393696406</v>
      </c>
      <c r="AG854" s="0" t="n">
        <v>0.70315721553419</v>
      </c>
      <c r="AH854" s="0" t="n">
        <v>0.470333533873096</v>
      </c>
      <c r="AI854" s="3" t="s">
        <v>5969</v>
      </c>
      <c r="AJ854" s="3" t="s">
        <v>324</v>
      </c>
      <c r="AK854" s="3" t="s">
        <v>5970</v>
      </c>
      <c r="AL854" s="3" t="s">
        <v>5971</v>
      </c>
      <c r="AM854" s="3" t="s">
        <v>5972</v>
      </c>
      <c r="AN854" s="3" t="s">
        <v>5973</v>
      </c>
      <c r="AO854" s="3" t="s">
        <v>5974</v>
      </c>
      <c r="AP854" s="3" t="s">
        <v>54</v>
      </c>
      <c r="AQ854" s="3" t="s">
        <v>324</v>
      </c>
      <c r="AR854" s="3" t="s">
        <v>2832</v>
      </c>
    </row>
    <row r="855" customFormat="false" ht="12.8" hidden="false" customHeight="false" outlineLevel="0" collapsed="false">
      <c r="A855" s="2" t="s">
        <v>5975</v>
      </c>
      <c r="B855" s="3" t="s">
        <v>5976</v>
      </c>
      <c r="C855" s="0" t="n">
        <v>7.52</v>
      </c>
      <c r="D855" s="0" t="n">
        <v>114.09134</v>
      </c>
      <c r="E855" s="3" t="s">
        <v>101</v>
      </c>
      <c r="F855" s="0" t="n">
        <v>114.09189</v>
      </c>
      <c r="G855" s="4" t="b">
        <f aca="false">TRUE()</f>
        <v>1</v>
      </c>
      <c r="H855" s="0" t="n">
        <v>6340096.5</v>
      </c>
      <c r="I855" s="0" t="n">
        <v>9802589.91</v>
      </c>
      <c r="J855" s="0" t="n">
        <v>7847588.38</v>
      </c>
      <c r="K855" s="0" t="n">
        <v>28551635.59</v>
      </c>
      <c r="L855" s="0" t="n">
        <v>29295540.7</v>
      </c>
      <c r="M855" s="0" t="n">
        <v>24320880.02</v>
      </c>
      <c r="N855" s="0" t="n">
        <v>66522925.9</v>
      </c>
      <c r="O855" s="0" t="n">
        <v>30084174.61</v>
      </c>
      <c r="P855" s="0" t="n">
        <v>17360221.17</v>
      </c>
      <c r="Q855" s="0" t="n">
        <v>17215471.72</v>
      </c>
      <c r="R855" s="0" t="n">
        <v>16984685.35</v>
      </c>
      <c r="S855" s="0" t="n">
        <v>13799325.21</v>
      </c>
      <c r="T855" s="1" t="n">
        <v>0.343000173915793</v>
      </c>
      <c r="U855" s="0" t="n">
        <v>0.655432647335668</v>
      </c>
      <c r="V855" s="1" t="n">
        <v>-0.609480559058551</v>
      </c>
      <c r="W855" s="0" t="n">
        <v>17693055.1833333</v>
      </c>
      <c r="X855" s="0" t="n">
        <v>10812370.9735537</v>
      </c>
      <c r="Y855" s="0" t="n">
        <v>4414131.96581439</v>
      </c>
      <c r="Z855" s="0" t="n">
        <v>61.1108192537535</v>
      </c>
      <c r="AA855" s="0" t="n">
        <v>26994467.3266667</v>
      </c>
      <c r="AB855" s="0" t="n">
        <v>20173251.067006</v>
      </c>
      <c r="AC855" s="0" t="n">
        <v>8235695.26120351</v>
      </c>
      <c r="AD855" s="0" t="n">
        <v>74.7310581197419</v>
      </c>
      <c r="AE855" s="0" t="n">
        <v>0.552733086251873</v>
      </c>
      <c r="AF855" s="0" t="n">
        <v>0.504908736410357</v>
      </c>
      <c r="AG855" s="0" t="n">
        <v>0.609917834154395</v>
      </c>
      <c r="AH855" s="0" t="n">
        <v>0.464705659751253</v>
      </c>
      <c r="AI855" s="3" t="s">
        <v>5977</v>
      </c>
      <c r="AJ855" s="3" t="s">
        <v>5978</v>
      </c>
      <c r="AK855" s="3" t="s">
        <v>5979</v>
      </c>
      <c r="AL855" s="3" t="s">
        <v>5980</v>
      </c>
      <c r="AM855" s="3" t="s">
        <v>52</v>
      </c>
      <c r="AN855" s="3" t="s">
        <v>5981</v>
      </c>
      <c r="AO855" s="3" t="s">
        <v>5982</v>
      </c>
      <c r="AP855" s="3" t="s">
        <v>97</v>
      </c>
      <c r="AQ855" s="3" t="s">
        <v>5978</v>
      </c>
      <c r="AR855" s="3" t="s">
        <v>2832</v>
      </c>
    </row>
    <row r="856" customFormat="false" ht="12.8" hidden="false" customHeight="false" outlineLevel="0" collapsed="false">
      <c r="A856" s="2" t="s">
        <v>5983</v>
      </c>
      <c r="B856" s="3" t="s">
        <v>5984</v>
      </c>
      <c r="C856" s="0" t="n">
        <v>7.958</v>
      </c>
      <c r="D856" s="0" t="n">
        <v>217.09616</v>
      </c>
      <c r="E856" s="3" t="s">
        <v>101</v>
      </c>
      <c r="F856" s="0" t="n">
        <v>217.09718</v>
      </c>
      <c r="G856" s="4" t="b">
        <f aca="false">TRUE()</f>
        <v>1</v>
      </c>
      <c r="H856" s="0" t="n">
        <v>662279979.8</v>
      </c>
      <c r="I856" s="0" t="n">
        <v>790629196.5</v>
      </c>
      <c r="J856" s="0" t="n">
        <v>971008419</v>
      </c>
      <c r="K856" s="0" t="n">
        <v>755514367.8</v>
      </c>
      <c r="L856" s="0" t="n">
        <v>541698438.1</v>
      </c>
      <c r="M856" s="0" t="n">
        <v>431462167.2</v>
      </c>
      <c r="N856" s="0" t="n">
        <v>320324095.3</v>
      </c>
      <c r="O856" s="0" t="n">
        <v>518817333.4</v>
      </c>
      <c r="P856" s="0" t="n">
        <v>502532897.4</v>
      </c>
      <c r="Q856" s="0" t="n">
        <v>737173604.4</v>
      </c>
      <c r="R856" s="0" t="n">
        <v>710047547.5</v>
      </c>
      <c r="S856" s="0" t="n">
        <v>740349630.9</v>
      </c>
      <c r="T856" s="1" t="n">
        <v>0.343200282313255</v>
      </c>
      <c r="U856" s="0" t="n">
        <v>1.17662345353346</v>
      </c>
      <c r="V856" s="1" t="n">
        <v>0.234652698765851</v>
      </c>
      <c r="W856" s="0" t="n">
        <v>692098761.4</v>
      </c>
      <c r="X856" s="0" t="n">
        <v>191291000.363139</v>
      </c>
      <c r="Y856" s="0" t="n">
        <v>78094223.8793738</v>
      </c>
      <c r="Z856" s="0" t="n">
        <v>27.6392635028258</v>
      </c>
      <c r="AA856" s="0" t="n">
        <v>588207518.15</v>
      </c>
      <c r="AB856" s="0" t="n">
        <v>169764411.285058</v>
      </c>
      <c r="AC856" s="0" t="n">
        <v>69306030.6887292</v>
      </c>
      <c r="AD856" s="0" t="n">
        <v>28.8613127249704</v>
      </c>
      <c r="AE856" s="0" t="n">
        <v>0.552733086251873</v>
      </c>
      <c r="AF856" s="0" t="n">
        <v>0.575986419274108</v>
      </c>
      <c r="AG856" s="0" t="n">
        <v>0.640262587475694</v>
      </c>
      <c r="AH856" s="0" t="n">
        <v>0.464452363576717</v>
      </c>
      <c r="AI856" s="3" t="s">
        <v>4716</v>
      </c>
      <c r="AJ856" s="3" t="s">
        <v>5985</v>
      </c>
      <c r="AK856" s="3" t="s">
        <v>5986</v>
      </c>
      <c r="AL856" s="3" t="s">
        <v>5987</v>
      </c>
      <c r="AM856" s="3" t="s">
        <v>52</v>
      </c>
      <c r="AN856" s="3" t="s">
        <v>5988</v>
      </c>
      <c r="AO856" s="3" t="s">
        <v>52</v>
      </c>
      <c r="AP856" s="3" t="s">
        <v>97</v>
      </c>
      <c r="AQ856" s="3" t="s">
        <v>98</v>
      </c>
      <c r="AR856" s="3" t="s">
        <v>2832</v>
      </c>
    </row>
    <row r="857" customFormat="false" ht="12.8" hidden="false" customHeight="false" outlineLevel="0" collapsed="false">
      <c r="A857" s="2" t="s">
        <v>5989</v>
      </c>
      <c r="B857" s="3" t="s">
        <v>5990</v>
      </c>
      <c r="C857" s="0" t="n">
        <v>0.967</v>
      </c>
      <c r="D857" s="0" t="n">
        <v>199.00018</v>
      </c>
      <c r="E857" s="3" t="s">
        <v>47</v>
      </c>
      <c r="F857" s="0" t="n">
        <v>199.00133</v>
      </c>
      <c r="G857" s="4" t="b">
        <f aca="false">TRUE()</f>
        <v>1</v>
      </c>
      <c r="H857" s="0" t="n">
        <v>7319850380</v>
      </c>
      <c r="I857" s="0" t="n">
        <v>3803683935</v>
      </c>
      <c r="J857" s="0" t="n">
        <v>6471340835</v>
      </c>
      <c r="K857" s="0" t="n">
        <v>3860339837</v>
      </c>
      <c r="L857" s="0" t="n">
        <v>7026978153</v>
      </c>
      <c r="M857" s="0" t="n">
        <v>5590255484</v>
      </c>
      <c r="N857" s="0" t="n">
        <v>4857263331</v>
      </c>
      <c r="O857" s="0" t="n">
        <v>7060220010</v>
      </c>
      <c r="P857" s="0" t="n">
        <v>3530418202</v>
      </c>
      <c r="Q857" s="0" t="n">
        <v>13530433476</v>
      </c>
      <c r="R857" s="0" t="n">
        <v>8768148957</v>
      </c>
      <c r="S857" s="0" t="n">
        <v>5784422388</v>
      </c>
      <c r="T857" s="1" t="n">
        <v>0.34368886004071</v>
      </c>
      <c r="U857" s="0" t="n">
        <v>0.782718566415559</v>
      </c>
      <c r="V857" s="1" t="n">
        <v>-0.353434428268197</v>
      </c>
      <c r="W857" s="0" t="n">
        <v>5678741437.33333</v>
      </c>
      <c r="X857" s="0" t="n">
        <v>1547220048.30873</v>
      </c>
      <c r="Y857" s="0" t="n">
        <v>631649939.693455</v>
      </c>
      <c r="Z857" s="0" t="n">
        <v>27.2458266568884</v>
      </c>
      <c r="AA857" s="0" t="n">
        <v>7255151060.66667</v>
      </c>
      <c r="AB857" s="0" t="n">
        <v>3563505953.47155</v>
      </c>
      <c r="AC857" s="0" t="n">
        <v>1454795213.56256</v>
      </c>
      <c r="AD857" s="0" t="n">
        <v>49.1169091266875</v>
      </c>
      <c r="AE857" s="0" t="n">
        <v>0.552873318079506</v>
      </c>
      <c r="AF857" s="0" t="n">
        <v>0.700034030674945</v>
      </c>
      <c r="AG857" s="0" t="n">
        <v>0.611226122774614</v>
      </c>
      <c r="AH857" s="0" t="n">
        <v>0.463834544386646</v>
      </c>
      <c r="AI857" s="3" t="s">
        <v>5991</v>
      </c>
      <c r="AJ857" s="3" t="s">
        <v>1172</v>
      </c>
      <c r="AK857" s="3" t="s">
        <v>5992</v>
      </c>
      <c r="AL857" s="3" t="s">
        <v>5993</v>
      </c>
      <c r="AM857" s="3" t="s">
        <v>5994</v>
      </c>
      <c r="AN857" s="3" t="s">
        <v>5995</v>
      </c>
      <c r="AO857" s="3" t="s">
        <v>5996</v>
      </c>
      <c r="AP857" s="3" t="s">
        <v>66</v>
      </c>
      <c r="AQ857" s="3" t="s">
        <v>60</v>
      </c>
      <c r="AR857" s="3" t="s">
        <v>2832</v>
      </c>
    </row>
    <row r="858" customFormat="false" ht="12.8" hidden="false" customHeight="false" outlineLevel="0" collapsed="false">
      <c r="A858" s="2" t="s">
        <v>5997</v>
      </c>
      <c r="B858" s="3" t="s">
        <v>5998</v>
      </c>
      <c r="C858" s="0" t="n">
        <v>10.824</v>
      </c>
      <c r="D858" s="0" t="n">
        <v>291.19525</v>
      </c>
      <c r="E858" s="3" t="s">
        <v>47</v>
      </c>
      <c r="F858" s="0" t="n">
        <v>291.19656</v>
      </c>
      <c r="G858" s="4" t="b">
        <f aca="false">TRUE()</f>
        <v>1</v>
      </c>
      <c r="H858" s="0" t="n">
        <v>22362885.95</v>
      </c>
      <c r="I858" s="0" t="n">
        <v>64182822.29</v>
      </c>
      <c r="J858" s="0" t="n">
        <v>68314500.89</v>
      </c>
      <c r="K858" s="0" t="n">
        <v>111402884.4</v>
      </c>
      <c r="L858" s="0" t="n">
        <v>63062899.91</v>
      </c>
      <c r="M858" s="0" t="n">
        <v>78649288.46</v>
      </c>
      <c r="N858" s="0" t="n">
        <v>29508198.65</v>
      </c>
      <c r="O858" s="0" t="n">
        <v>58544802.05</v>
      </c>
      <c r="P858" s="0" t="n">
        <v>76504758.01</v>
      </c>
      <c r="Q858" s="0" t="n">
        <v>42299680.04</v>
      </c>
      <c r="R858" s="0" t="n">
        <v>35987513.92</v>
      </c>
      <c r="S858" s="0" t="n">
        <v>78680267.33</v>
      </c>
      <c r="T858" s="1" t="n">
        <v>0.344103629574843</v>
      </c>
      <c r="U858" s="0" t="n">
        <v>1.26887490163291</v>
      </c>
      <c r="V858" s="1" t="n">
        <v>0.343549840896724</v>
      </c>
      <c r="W858" s="0" t="n">
        <v>67995880.3166667</v>
      </c>
      <c r="X858" s="0" t="n">
        <v>28701945.9608725</v>
      </c>
      <c r="Y858" s="0" t="n">
        <v>11717520.3715124</v>
      </c>
      <c r="Z858" s="0" t="n">
        <v>42.211301371794</v>
      </c>
      <c r="AA858" s="0" t="n">
        <v>53587536.6666667</v>
      </c>
      <c r="AB858" s="0" t="n">
        <v>20959053.7646668</v>
      </c>
      <c r="AC858" s="0" t="n">
        <v>8556497.86916542</v>
      </c>
      <c r="AD858" s="0" t="n">
        <v>39.1118067155046</v>
      </c>
      <c r="AE858" s="0" t="n">
        <v>0.552894630016988</v>
      </c>
      <c r="AF858" s="0" t="n">
        <v>0.63261700695484</v>
      </c>
      <c r="AG858" s="0" t="n">
        <v>0.617089174018789</v>
      </c>
      <c r="AH858" s="0" t="n">
        <v>0.463310746454883</v>
      </c>
      <c r="AI858" s="3" t="s">
        <v>1195</v>
      </c>
      <c r="AJ858" s="3" t="s">
        <v>55</v>
      </c>
      <c r="AK858" s="3" t="s">
        <v>5999</v>
      </c>
      <c r="AL858" s="3" t="s">
        <v>6000</v>
      </c>
      <c r="AM858" s="3" t="s">
        <v>52</v>
      </c>
      <c r="AN858" s="3" t="s">
        <v>6001</v>
      </c>
      <c r="AO858" s="3" t="s">
        <v>6002</v>
      </c>
      <c r="AP858" s="3" t="s">
        <v>54</v>
      </c>
      <c r="AQ858" s="3" t="s">
        <v>55</v>
      </c>
      <c r="AR858" s="3" t="s">
        <v>2832</v>
      </c>
    </row>
    <row r="859" customFormat="false" ht="12.8" hidden="false" customHeight="false" outlineLevel="0" collapsed="false">
      <c r="A859" s="2" t="s">
        <v>6003</v>
      </c>
      <c r="B859" s="3" t="s">
        <v>6004</v>
      </c>
      <c r="C859" s="0" t="n">
        <v>7.23</v>
      </c>
      <c r="D859" s="0" t="n">
        <v>160.07521</v>
      </c>
      <c r="E859" s="3" t="s">
        <v>101</v>
      </c>
      <c r="F859" s="0" t="n">
        <v>160.07568</v>
      </c>
      <c r="G859" s="4" t="b">
        <f aca="false">TRUE()</f>
        <v>1</v>
      </c>
      <c r="H859" s="0" t="n">
        <v>1745697.66</v>
      </c>
      <c r="I859" s="0" t="n">
        <v>1122807.45</v>
      </c>
      <c r="J859" s="0" t="n">
        <v>698373.35</v>
      </c>
      <c r="K859" s="0" t="n">
        <v>647846.46</v>
      </c>
      <c r="L859" s="0" t="n">
        <v>632614.4</v>
      </c>
      <c r="M859" s="0" t="n">
        <v>369580.91</v>
      </c>
      <c r="N859" s="0" t="n">
        <v>425007.15</v>
      </c>
      <c r="O859" s="0" t="n">
        <v>613204.66</v>
      </c>
      <c r="P859" s="0" t="n">
        <v>551549.7</v>
      </c>
      <c r="Q859" s="0" t="n">
        <v>979889.82</v>
      </c>
      <c r="R859" s="0" t="n">
        <v>698868.93</v>
      </c>
      <c r="S859" s="0" t="n">
        <v>669803.04</v>
      </c>
      <c r="T859" s="1" t="n">
        <v>0.345417951763968</v>
      </c>
      <c r="U859" s="0" t="n">
        <v>1.32465514702665</v>
      </c>
      <c r="V859" s="1" t="n">
        <v>0.405616825766944</v>
      </c>
      <c r="W859" s="0" t="n">
        <v>869486.705</v>
      </c>
      <c r="X859" s="0" t="n">
        <v>493221.148922667</v>
      </c>
      <c r="Y859" s="0" t="n">
        <v>201356.690868301</v>
      </c>
      <c r="Z859" s="0" t="n">
        <v>56.7255538338182</v>
      </c>
      <c r="AA859" s="0" t="n">
        <v>656387.216666667</v>
      </c>
      <c r="AB859" s="0" t="n">
        <v>186027.410882733</v>
      </c>
      <c r="AC859" s="0" t="n">
        <v>75945.3724722943</v>
      </c>
      <c r="AD859" s="0" t="n">
        <v>28.3411081384912</v>
      </c>
      <c r="AE859" s="0" t="n">
        <v>0.552959222301144</v>
      </c>
      <c r="AF859" s="0" t="n">
        <v>0.564303515590905</v>
      </c>
      <c r="AG859" s="0" t="n">
        <v>0.605098789537213</v>
      </c>
      <c r="AH859" s="0" t="n">
        <v>0.461655095403663</v>
      </c>
      <c r="AI859" s="3" t="s">
        <v>6005</v>
      </c>
      <c r="AJ859" s="3" t="s">
        <v>93</v>
      </c>
      <c r="AK859" s="3" t="s">
        <v>6006</v>
      </c>
      <c r="AL859" s="3" t="s">
        <v>6007</v>
      </c>
      <c r="AM859" s="3" t="s">
        <v>6008</v>
      </c>
      <c r="AN859" s="3" t="s">
        <v>6009</v>
      </c>
      <c r="AO859" s="3" t="s">
        <v>6010</v>
      </c>
      <c r="AP859" s="3" t="s">
        <v>97</v>
      </c>
      <c r="AQ859" s="3" t="s">
        <v>98</v>
      </c>
      <c r="AR859" s="3" t="s">
        <v>2832</v>
      </c>
    </row>
    <row r="860" customFormat="false" ht="12.8" hidden="false" customHeight="false" outlineLevel="0" collapsed="false">
      <c r="A860" s="2" t="s">
        <v>6011</v>
      </c>
      <c r="B860" s="3" t="s">
        <v>6012</v>
      </c>
      <c r="C860" s="0" t="n">
        <v>3.533</v>
      </c>
      <c r="D860" s="0" t="n">
        <v>189.1226</v>
      </c>
      <c r="E860" s="3" t="s">
        <v>101</v>
      </c>
      <c r="F860" s="0" t="n">
        <v>189.12338</v>
      </c>
      <c r="G860" s="4" t="b">
        <f aca="false">TRUE()</f>
        <v>1</v>
      </c>
      <c r="H860" s="0" t="n">
        <v>29095189.18</v>
      </c>
      <c r="I860" s="0" t="n">
        <v>30510183.05</v>
      </c>
      <c r="J860" s="0" t="n">
        <v>15124115.51</v>
      </c>
      <c r="K860" s="0" t="n">
        <v>18164160.54</v>
      </c>
      <c r="L860" s="0" t="n">
        <v>17183129.56</v>
      </c>
      <c r="M860" s="0" t="n">
        <v>14741319.98</v>
      </c>
      <c r="N860" s="0" t="n">
        <v>21080567.76</v>
      </c>
      <c r="O860" s="0" t="n">
        <v>19976985</v>
      </c>
      <c r="P860" s="0" t="n">
        <v>21014317.52</v>
      </c>
      <c r="Q860" s="0" t="n">
        <v>19778188.42</v>
      </c>
      <c r="R860" s="0" t="n">
        <v>10382350.24</v>
      </c>
      <c r="S860" s="0" t="n">
        <v>11628127</v>
      </c>
      <c r="T860" s="1" t="n">
        <v>0.345537349127828</v>
      </c>
      <c r="U860" s="0" t="n">
        <v>1.20178561269997</v>
      </c>
      <c r="V860" s="1" t="n">
        <v>0.265179555715775</v>
      </c>
      <c r="W860" s="0" t="n">
        <v>20803016.3033333</v>
      </c>
      <c r="X860" s="0" t="n">
        <v>7100006.10669019</v>
      </c>
      <c r="Y860" s="0" t="n">
        <v>2898565.35533926</v>
      </c>
      <c r="Z860" s="0" t="n">
        <v>34.1296954401393</v>
      </c>
      <c r="AA860" s="0" t="n">
        <v>17310089.3233333</v>
      </c>
      <c r="AB860" s="0" t="n">
        <v>4927878.33709524</v>
      </c>
      <c r="AC860" s="0" t="n">
        <v>2011797.90673303</v>
      </c>
      <c r="AD860" s="0" t="n">
        <v>28.4682432600313</v>
      </c>
      <c r="AE860" s="0" t="n">
        <v>0.552959222301144</v>
      </c>
      <c r="AF860" s="0" t="n">
        <v>0.630122321627198</v>
      </c>
      <c r="AG860" s="0" t="n">
        <v>0.658122025258147</v>
      </c>
      <c r="AH860" s="0" t="n">
        <v>0.461505002867351</v>
      </c>
      <c r="AI860" s="3" t="s">
        <v>3579</v>
      </c>
      <c r="AJ860" s="3" t="s">
        <v>213</v>
      </c>
      <c r="AK860" s="3" t="s">
        <v>6013</v>
      </c>
      <c r="AL860" s="3" t="s">
        <v>6014</v>
      </c>
      <c r="AM860" s="3" t="s">
        <v>52</v>
      </c>
      <c r="AN860" s="3" t="s">
        <v>6015</v>
      </c>
      <c r="AO860" s="3" t="s">
        <v>52</v>
      </c>
      <c r="AP860" s="3" t="s">
        <v>76</v>
      </c>
      <c r="AQ860" s="3" t="s">
        <v>70</v>
      </c>
      <c r="AR860" s="3" t="s">
        <v>2832</v>
      </c>
    </row>
    <row r="861" customFormat="false" ht="12.8" hidden="false" customHeight="false" outlineLevel="0" collapsed="false">
      <c r="A861" s="2" t="s">
        <v>6016</v>
      </c>
      <c r="B861" s="3" t="s">
        <v>6017</v>
      </c>
      <c r="C861" s="0" t="n">
        <v>8.537</v>
      </c>
      <c r="D861" s="0" t="n">
        <v>318.22598</v>
      </c>
      <c r="E861" s="3" t="s">
        <v>294</v>
      </c>
      <c r="F861" s="0" t="n">
        <v>318.22806</v>
      </c>
      <c r="G861" s="4" t="b">
        <f aca="false">TRUE()</f>
        <v>1</v>
      </c>
      <c r="H861" s="0" t="n">
        <v>677781388.8</v>
      </c>
      <c r="I861" s="0" t="n">
        <v>562524669.9</v>
      </c>
      <c r="J861" s="0" t="n">
        <v>385033807.6</v>
      </c>
      <c r="K861" s="0" t="n">
        <v>382305038.8</v>
      </c>
      <c r="L861" s="0" t="n">
        <v>290665984</v>
      </c>
      <c r="M861" s="0" t="n">
        <v>338287427.7</v>
      </c>
      <c r="N861" s="0" t="n">
        <v>577861542.8</v>
      </c>
      <c r="O861" s="0" t="n">
        <v>512479352.3</v>
      </c>
      <c r="P861" s="0" t="n">
        <v>783748564.7</v>
      </c>
      <c r="Q861" s="0" t="n">
        <v>590330955.4</v>
      </c>
      <c r="R861" s="0" t="n">
        <v>385140786.7</v>
      </c>
      <c r="S861" s="0" t="n">
        <v>323558049.1</v>
      </c>
      <c r="T861" s="1" t="n">
        <v>0.345539833602507</v>
      </c>
      <c r="U861" s="0" t="n">
        <v>0.830916870196127</v>
      </c>
      <c r="V861" s="1" t="n">
        <v>-0.267223946357321</v>
      </c>
      <c r="W861" s="0" t="n">
        <v>439433052.8</v>
      </c>
      <c r="X861" s="0" t="n">
        <v>148691924.173702</v>
      </c>
      <c r="Y861" s="0" t="n">
        <v>60703223.8496961</v>
      </c>
      <c r="Z861" s="0" t="n">
        <v>33.8372189406918</v>
      </c>
      <c r="AA861" s="0" t="n">
        <v>528853208.5</v>
      </c>
      <c r="AB861" s="0" t="n">
        <v>163841654.42685</v>
      </c>
      <c r="AC861" s="0" t="n">
        <v>66888075.3265325</v>
      </c>
      <c r="AD861" s="0" t="n">
        <v>30.9805541109523</v>
      </c>
      <c r="AE861" s="0" t="n">
        <v>0.552959222301144</v>
      </c>
      <c r="AF861" s="0" t="n">
        <v>0.653191991219124</v>
      </c>
      <c r="AG861" s="0" t="n">
        <v>0.662997521317924</v>
      </c>
      <c r="AH861" s="0" t="n">
        <v>0.461501880224409</v>
      </c>
      <c r="AI861" s="3" t="s">
        <v>6018</v>
      </c>
      <c r="AJ861" s="3" t="s">
        <v>55</v>
      </c>
      <c r="AK861" s="3" t="s">
        <v>6019</v>
      </c>
      <c r="AL861" s="3" t="s">
        <v>6020</v>
      </c>
      <c r="AM861" s="3" t="s">
        <v>52</v>
      </c>
      <c r="AN861" s="3" t="s">
        <v>6021</v>
      </c>
      <c r="AO861" s="3" t="s">
        <v>6022</v>
      </c>
      <c r="AP861" s="3" t="s">
        <v>54</v>
      </c>
      <c r="AQ861" s="3" t="s">
        <v>55</v>
      </c>
      <c r="AR861" s="3" t="s">
        <v>2832</v>
      </c>
    </row>
    <row r="862" customFormat="false" ht="12.8" hidden="false" customHeight="false" outlineLevel="0" collapsed="false">
      <c r="A862" s="2" t="s">
        <v>6023</v>
      </c>
      <c r="B862" s="3" t="s">
        <v>4301</v>
      </c>
      <c r="C862" s="0" t="n">
        <v>7.158</v>
      </c>
      <c r="D862" s="0" t="n">
        <v>472.15765</v>
      </c>
      <c r="E862" s="3" t="s">
        <v>47</v>
      </c>
      <c r="F862" s="0" t="n">
        <v>472.15881</v>
      </c>
      <c r="G862" s="4" t="b">
        <f aca="false">TRUE()</f>
        <v>1</v>
      </c>
      <c r="H862" s="0" t="n">
        <v>49246879.42</v>
      </c>
      <c r="I862" s="0" t="n">
        <v>59193986.24</v>
      </c>
      <c r="J862" s="0" t="n">
        <v>34020062.64</v>
      </c>
      <c r="K862" s="0" t="n">
        <v>19826581.08</v>
      </c>
      <c r="L862" s="0" t="n">
        <v>11508380.29</v>
      </c>
      <c r="M862" s="0" t="n">
        <v>21392648.82</v>
      </c>
      <c r="N862" s="0" t="n">
        <v>8518375.76</v>
      </c>
      <c r="O862" s="0" t="n">
        <v>8525336.78</v>
      </c>
      <c r="P862" s="0" t="n">
        <v>10778606.1</v>
      </c>
      <c r="Q862" s="0" t="n">
        <v>21430833</v>
      </c>
      <c r="R862" s="0" t="n">
        <v>34346317.36</v>
      </c>
      <c r="S862" s="0" t="n">
        <v>50516740.51</v>
      </c>
      <c r="T862" s="1" t="n">
        <v>0.345750101961718</v>
      </c>
      <c r="U862" s="0" t="n">
        <v>1.45536873732959</v>
      </c>
      <c r="V862" s="1" t="n">
        <v>0.541384725724289</v>
      </c>
      <c r="W862" s="0" t="n">
        <v>32531423.0816667</v>
      </c>
      <c r="X862" s="0" t="n">
        <v>18547066.7927056</v>
      </c>
      <c r="Y862" s="0" t="n">
        <v>7571808.31124113</v>
      </c>
      <c r="Z862" s="0" t="n">
        <v>57.0127742218504</v>
      </c>
      <c r="AA862" s="0" t="n">
        <v>22352701.585</v>
      </c>
      <c r="AB862" s="0" t="n">
        <v>17055521.2432453</v>
      </c>
      <c r="AC862" s="0" t="n">
        <v>6962887.39052501</v>
      </c>
      <c r="AD862" s="0" t="n">
        <v>76.3018339344297</v>
      </c>
      <c r="AE862" s="0" t="n">
        <v>0.552959222301144</v>
      </c>
      <c r="AF862" s="0" t="n">
        <v>0.56748194025355</v>
      </c>
      <c r="AG862" s="0" t="n">
        <v>0.733810504637196</v>
      </c>
      <c r="AH862" s="0" t="n">
        <v>0.461237683145174</v>
      </c>
      <c r="AI862" s="3" t="s">
        <v>4302</v>
      </c>
      <c r="AJ862" s="3" t="s">
        <v>1471</v>
      </c>
      <c r="AK862" s="3" t="s">
        <v>4303</v>
      </c>
      <c r="AL862" s="3" t="s">
        <v>4304</v>
      </c>
      <c r="AM862" s="3" t="s">
        <v>4305</v>
      </c>
      <c r="AN862" s="3" t="s">
        <v>4306</v>
      </c>
      <c r="AO862" s="3" t="s">
        <v>4307</v>
      </c>
      <c r="AP862" s="3" t="s">
        <v>66</v>
      </c>
      <c r="AQ862" s="3" t="s">
        <v>60</v>
      </c>
      <c r="AR862" s="3" t="s">
        <v>2832</v>
      </c>
    </row>
    <row r="863" customFormat="false" ht="12.8" hidden="false" customHeight="false" outlineLevel="0" collapsed="false">
      <c r="A863" s="2" t="s">
        <v>6024</v>
      </c>
      <c r="B863" s="3" t="s">
        <v>2713</v>
      </c>
      <c r="C863" s="0" t="n">
        <v>7.017</v>
      </c>
      <c r="D863" s="0" t="n">
        <v>664.11731</v>
      </c>
      <c r="E863" s="3" t="s">
        <v>47</v>
      </c>
      <c r="F863" s="0" t="n">
        <v>664.11749</v>
      </c>
      <c r="G863" s="4" t="b">
        <f aca="false">TRUE()</f>
        <v>1</v>
      </c>
      <c r="H863" s="0" t="n">
        <v>43576410.72</v>
      </c>
      <c r="I863" s="0" t="n">
        <v>22848537.2</v>
      </c>
      <c r="J863" s="0" t="n">
        <v>48605396.03</v>
      </c>
      <c r="K863" s="0" t="n">
        <v>41143797.87</v>
      </c>
      <c r="L863" s="0" t="n">
        <v>28006935.25</v>
      </c>
      <c r="M863" s="0" t="n">
        <v>46844799.45</v>
      </c>
      <c r="N863" s="0" t="n">
        <v>75004122.82</v>
      </c>
      <c r="O863" s="0" t="n">
        <v>34171863.59</v>
      </c>
      <c r="P863" s="0" t="n">
        <v>75216133.46</v>
      </c>
      <c r="Q863" s="0" t="n">
        <v>56591067.47</v>
      </c>
      <c r="R863" s="0" t="n">
        <v>19614607.25</v>
      </c>
      <c r="S863" s="0" t="n">
        <v>32806250.65</v>
      </c>
      <c r="T863" s="1" t="n">
        <v>0.346766162771751</v>
      </c>
      <c r="U863" s="0" t="n">
        <v>0.787398402537444</v>
      </c>
      <c r="V863" s="1" t="n">
        <v>-0.344834309306391</v>
      </c>
      <c r="W863" s="0" t="n">
        <v>38504312.7533333</v>
      </c>
      <c r="X863" s="0" t="n">
        <v>10579101.1318338</v>
      </c>
      <c r="Y863" s="0" t="n">
        <v>4318899.95171547</v>
      </c>
      <c r="Z863" s="0" t="n">
        <v>27.4751070084168</v>
      </c>
      <c r="AA863" s="0" t="n">
        <v>48900674.2066667</v>
      </c>
      <c r="AB863" s="0" t="n">
        <v>23523084.9310242</v>
      </c>
      <c r="AC863" s="0" t="n">
        <v>9603259.20952688</v>
      </c>
      <c r="AD863" s="0" t="n">
        <v>48.1038049324426</v>
      </c>
      <c r="AE863" s="0" t="n">
        <v>0.552973240431881</v>
      </c>
      <c r="AF863" s="0" t="n">
        <v>0.608596937906917</v>
      </c>
      <c r="AG863" s="0" t="n">
        <v>0.681114844831018</v>
      </c>
      <c r="AH863" s="0" t="n">
        <v>0.459963287315978</v>
      </c>
      <c r="AI863" s="3" t="s">
        <v>2714</v>
      </c>
      <c r="AJ863" s="3" t="s">
        <v>1234</v>
      </c>
      <c r="AK863" s="3" t="s">
        <v>2715</v>
      </c>
      <c r="AL863" s="3" t="s">
        <v>6025</v>
      </c>
      <c r="AM863" s="3" t="s">
        <v>2717</v>
      </c>
      <c r="AN863" s="3" t="s">
        <v>2718</v>
      </c>
      <c r="AO863" s="3" t="s">
        <v>2719</v>
      </c>
      <c r="AP863" s="3" t="s">
        <v>334</v>
      </c>
      <c r="AQ863" s="3" t="s">
        <v>1240</v>
      </c>
      <c r="AR863" s="3" t="s">
        <v>2832</v>
      </c>
    </row>
    <row r="864" customFormat="false" ht="12.8" hidden="false" customHeight="false" outlineLevel="0" collapsed="false">
      <c r="A864" s="2" t="s">
        <v>6026</v>
      </c>
      <c r="B864" s="3" t="s">
        <v>6027</v>
      </c>
      <c r="C864" s="0" t="n">
        <v>1.325</v>
      </c>
      <c r="D864" s="0" t="n">
        <v>210.13295</v>
      </c>
      <c r="E864" s="3" t="s">
        <v>101</v>
      </c>
      <c r="F864" s="0" t="n">
        <v>210.13358</v>
      </c>
      <c r="G864" s="4" t="b">
        <f aca="false">TRUE()</f>
        <v>1</v>
      </c>
      <c r="H864" s="0" t="n">
        <v>3849495.32</v>
      </c>
      <c r="I864" s="0" t="n">
        <v>243093019.6</v>
      </c>
      <c r="J864" s="0" t="n">
        <v>97262685.6</v>
      </c>
      <c r="K864" s="0" t="n">
        <v>106550935.3</v>
      </c>
      <c r="L864" s="0" t="n">
        <v>129088825.9</v>
      </c>
      <c r="M864" s="0" t="n">
        <v>158107557.1</v>
      </c>
      <c r="N864" s="0" t="n">
        <v>83558019.6</v>
      </c>
      <c r="O864" s="0" t="n">
        <v>66132815.84</v>
      </c>
      <c r="P864" s="0" t="n">
        <v>186946828.2</v>
      </c>
      <c r="Q864" s="0" t="n">
        <v>169301763.3</v>
      </c>
      <c r="R864" s="0" t="n">
        <v>240561841.6</v>
      </c>
      <c r="S864" s="0" t="n">
        <v>262698054.9</v>
      </c>
      <c r="T864" s="1" t="n">
        <v>0.346864445667013</v>
      </c>
      <c r="U864" s="0" t="n">
        <v>0.731225736759893</v>
      </c>
      <c r="V864" s="1" t="n">
        <v>-0.451611245439921</v>
      </c>
      <c r="W864" s="0" t="n">
        <v>122992086.47</v>
      </c>
      <c r="X864" s="0" t="n">
        <v>78513401.6519479</v>
      </c>
      <c r="Y864" s="0" t="n">
        <v>32052962.0029104</v>
      </c>
      <c r="Z864" s="0" t="n">
        <v>63.8361409301717</v>
      </c>
      <c r="AA864" s="0" t="n">
        <v>168199887.24</v>
      </c>
      <c r="AB864" s="0" t="n">
        <v>80125839.6247621</v>
      </c>
      <c r="AC864" s="0" t="n">
        <v>32711237.0487908</v>
      </c>
      <c r="AD864" s="0" t="n">
        <v>47.6372730918854</v>
      </c>
      <c r="AE864" s="0" t="n">
        <v>0.552973240431881</v>
      </c>
      <c r="AF864" s="0" t="n">
        <v>0.684064523673905</v>
      </c>
      <c r="AG864" s="0" t="n">
        <v>0.68923224256953</v>
      </c>
      <c r="AH864" s="0" t="n">
        <v>0.459840213971624</v>
      </c>
      <c r="AI864" s="3" t="s">
        <v>6028</v>
      </c>
      <c r="AJ864" s="3" t="s">
        <v>974</v>
      </c>
      <c r="AK864" s="3" t="s">
        <v>6029</v>
      </c>
      <c r="AL864" s="3" t="s">
        <v>6030</v>
      </c>
      <c r="AM864" s="3" t="s">
        <v>52</v>
      </c>
      <c r="AN864" s="3" t="s">
        <v>6031</v>
      </c>
      <c r="AO864" s="3" t="s">
        <v>6032</v>
      </c>
      <c r="AP864" s="3" t="s">
        <v>290</v>
      </c>
      <c r="AQ864" s="3" t="s">
        <v>291</v>
      </c>
      <c r="AR864" s="3" t="s">
        <v>2832</v>
      </c>
    </row>
    <row r="865" customFormat="false" ht="12.8" hidden="false" customHeight="false" outlineLevel="0" collapsed="false">
      <c r="A865" s="2" t="s">
        <v>6033</v>
      </c>
      <c r="B865" s="3" t="s">
        <v>6034</v>
      </c>
      <c r="C865" s="0" t="n">
        <v>7.114</v>
      </c>
      <c r="D865" s="0" t="n">
        <v>168.13762</v>
      </c>
      <c r="E865" s="3" t="s">
        <v>101</v>
      </c>
      <c r="F865" s="0" t="n">
        <v>168.13828</v>
      </c>
      <c r="G865" s="4" t="b">
        <f aca="false">TRUE()</f>
        <v>1</v>
      </c>
      <c r="H865" s="0" t="n">
        <v>42663736.23</v>
      </c>
      <c r="I865" s="0" t="n">
        <v>834469.3</v>
      </c>
      <c r="J865" s="0" t="n">
        <v>4405246.84</v>
      </c>
      <c r="K865" s="0" t="n">
        <v>1599360.46</v>
      </c>
      <c r="L865" s="0" t="n">
        <v>8394100.81</v>
      </c>
      <c r="M865" s="0" t="n">
        <v>8819799.59</v>
      </c>
      <c r="N865" s="0" t="n">
        <v>19459767.8</v>
      </c>
      <c r="O865" s="0" t="n">
        <v>269885.3</v>
      </c>
      <c r="P865" s="0" t="n">
        <v>1426822.11</v>
      </c>
      <c r="Q865" s="0" t="n">
        <v>246754.05</v>
      </c>
      <c r="R865" s="0" t="n">
        <v>463124.61</v>
      </c>
      <c r="S865" s="0" t="n">
        <v>2463400.01</v>
      </c>
      <c r="T865" s="1" t="n">
        <v>0.347044096295874</v>
      </c>
      <c r="U865" s="0" t="n">
        <v>2.74218611331057</v>
      </c>
      <c r="V865" s="1" t="n">
        <v>1.4553264907518</v>
      </c>
      <c r="W865" s="0" t="n">
        <v>11119452.205</v>
      </c>
      <c r="X865" s="0" t="n">
        <v>15806652.8455491</v>
      </c>
      <c r="Y865" s="0" t="n">
        <v>6453039.00215118</v>
      </c>
      <c r="Z865" s="0" t="n">
        <v>142.153161451977</v>
      </c>
      <c r="AA865" s="0" t="n">
        <v>4054958.98</v>
      </c>
      <c r="AB865" s="0" t="n">
        <v>7595772.24298634</v>
      </c>
      <c r="AC865" s="0" t="n">
        <v>3100961.03295204</v>
      </c>
      <c r="AD865" s="0" t="n">
        <v>187.320569220317</v>
      </c>
      <c r="AE865" s="0" t="n">
        <v>0.552973240431881</v>
      </c>
      <c r="AF865" s="0" t="n">
        <v>0.63288057071439</v>
      </c>
      <c r="AG865" s="0" t="n">
        <v>0.602860147836585</v>
      </c>
      <c r="AH865" s="0" t="n">
        <v>0.459615339153663</v>
      </c>
      <c r="AI865" s="3" t="s">
        <v>2219</v>
      </c>
      <c r="AJ865" s="3" t="s">
        <v>3252</v>
      </c>
      <c r="AK865" s="3" t="s">
        <v>6035</v>
      </c>
      <c r="AL865" s="3" t="s">
        <v>6036</v>
      </c>
      <c r="AM865" s="3" t="s">
        <v>52</v>
      </c>
      <c r="AN865" s="3" t="s">
        <v>6037</v>
      </c>
      <c r="AO865" s="3" t="s">
        <v>52</v>
      </c>
      <c r="AP865" s="3" t="s">
        <v>97</v>
      </c>
      <c r="AQ865" s="3" t="s">
        <v>1346</v>
      </c>
      <c r="AR865" s="3" t="s">
        <v>2832</v>
      </c>
    </row>
    <row r="866" customFormat="false" ht="12.8" hidden="false" customHeight="false" outlineLevel="0" collapsed="false">
      <c r="A866" s="2" t="s">
        <v>6038</v>
      </c>
      <c r="B866" s="3" t="s">
        <v>6039</v>
      </c>
      <c r="C866" s="0" t="n">
        <v>13.229</v>
      </c>
      <c r="D866" s="0" t="n">
        <v>535.26807</v>
      </c>
      <c r="E866" s="3" t="s">
        <v>91</v>
      </c>
      <c r="F866" s="0" t="n">
        <v>535.2666</v>
      </c>
      <c r="G866" s="4" t="b">
        <f aca="false">TRUE()</f>
        <v>1</v>
      </c>
      <c r="H866" s="0" t="n">
        <v>195926796.1</v>
      </c>
      <c r="I866" s="0" t="n">
        <v>191649530.9</v>
      </c>
      <c r="J866" s="0" t="n">
        <v>116687952.3</v>
      </c>
      <c r="K866" s="0" t="n">
        <v>136908159.3</v>
      </c>
      <c r="L866" s="0" t="n">
        <v>111289259.2</v>
      </c>
      <c r="M866" s="0" t="n">
        <v>124669666.7</v>
      </c>
      <c r="N866" s="0" t="n">
        <v>72855324.72</v>
      </c>
      <c r="O866" s="0" t="n">
        <v>42619088.02</v>
      </c>
      <c r="P866" s="0" t="n">
        <v>83644446.91</v>
      </c>
      <c r="Q866" s="0" t="n">
        <v>116453919.7</v>
      </c>
      <c r="R866" s="0" t="n">
        <v>170989457.6</v>
      </c>
      <c r="S866" s="0" t="n">
        <v>211309977.4</v>
      </c>
      <c r="T866" s="1" t="n">
        <v>0.347677159517214</v>
      </c>
      <c r="U866" s="0" t="n">
        <v>1.25686529204628</v>
      </c>
      <c r="V866" s="1" t="n">
        <v>0.329830033281878</v>
      </c>
      <c r="W866" s="0" t="n">
        <v>146188560.75</v>
      </c>
      <c r="X866" s="0" t="n">
        <v>37889385.4859577</v>
      </c>
      <c r="Y866" s="0" t="n">
        <v>15468276.8513685</v>
      </c>
      <c r="Z866" s="0" t="n">
        <v>25.9181602798273</v>
      </c>
      <c r="AA866" s="0" t="n">
        <v>116312035.725</v>
      </c>
      <c r="AB866" s="0" t="n">
        <v>63875749.9341584</v>
      </c>
      <c r="AC866" s="0" t="n">
        <v>26077165.7127174</v>
      </c>
      <c r="AD866" s="0" t="n">
        <v>54.9175754134178</v>
      </c>
      <c r="AE866" s="0" t="n">
        <v>0.552973240431881</v>
      </c>
      <c r="AF866" s="0" t="n">
        <v>0.553363298235313</v>
      </c>
      <c r="AG866" s="0" t="n">
        <v>0.765793689343514</v>
      </c>
      <c r="AH866" s="0" t="n">
        <v>0.458823839145499</v>
      </c>
      <c r="AI866" s="3" t="s">
        <v>945</v>
      </c>
      <c r="AJ866" s="3" t="s">
        <v>6040</v>
      </c>
      <c r="AK866" s="3" t="s">
        <v>6041</v>
      </c>
      <c r="AL866" s="3" t="s">
        <v>6042</v>
      </c>
      <c r="AM866" s="3" t="s">
        <v>52</v>
      </c>
      <c r="AN866" s="3" t="s">
        <v>6043</v>
      </c>
      <c r="AO866" s="3" t="s">
        <v>52</v>
      </c>
      <c r="AP866" s="3" t="s">
        <v>97</v>
      </c>
      <c r="AQ866" s="3" t="s">
        <v>6040</v>
      </c>
      <c r="AR866" s="3" t="s">
        <v>2832</v>
      </c>
    </row>
    <row r="867" customFormat="false" ht="12.8" hidden="false" customHeight="false" outlineLevel="0" collapsed="false">
      <c r="A867" s="2" t="s">
        <v>6044</v>
      </c>
      <c r="B867" s="3" t="s">
        <v>6045</v>
      </c>
      <c r="C867" s="0" t="n">
        <v>13.422</v>
      </c>
      <c r="D867" s="0" t="n">
        <v>746.5658</v>
      </c>
      <c r="E867" s="3" t="s">
        <v>101</v>
      </c>
      <c r="F867" s="0" t="n">
        <v>746.5694</v>
      </c>
      <c r="G867" s="4" t="b">
        <f aca="false">TRUE()</f>
        <v>1</v>
      </c>
      <c r="H867" s="0" t="n">
        <v>796390028.5</v>
      </c>
      <c r="I867" s="0" t="n">
        <v>674429280.9</v>
      </c>
      <c r="J867" s="0" t="n">
        <v>899728047.7</v>
      </c>
      <c r="K867" s="0" t="n">
        <v>976101609.3</v>
      </c>
      <c r="L867" s="0" t="n">
        <v>756313584.1</v>
      </c>
      <c r="M867" s="0" t="n">
        <v>972777530.8</v>
      </c>
      <c r="N867" s="0" t="n">
        <v>1575514153</v>
      </c>
      <c r="O867" s="0" t="n">
        <v>1198010265</v>
      </c>
      <c r="P867" s="0" t="n">
        <v>967678009.3</v>
      </c>
      <c r="Q867" s="0" t="n">
        <v>526509223.9</v>
      </c>
      <c r="R867" s="0" t="n">
        <v>840780237.1</v>
      </c>
      <c r="S867" s="0" t="n">
        <v>877741082.1</v>
      </c>
      <c r="T867" s="1" t="n">
        <v>0.347766758325352</v>
      </c>
      <c r="U867" s="0" t="n">
        <v>0.847902195988346</v>
      </c>
      <c r="V867" s="1" t="n">
        <v>-0.238030232811358</v>
      </c>
      <c r="W867" s="0" t="n">
        <v>845956680.216667</v>
      </c>
      <c r="X867" s="0" t="n">
        <v>123147859.932632</v>
      </c>
      <c r="Y867" s="0" t="n">
        <v>50274903.2917804</v>
      </c>
      <c r="Z867" s="0" t="n">
        <v>14.5572300346504</v>
      </c>
      <c r="AA867" s="0" t="n">
        <v>997705495.066667</v>
      </c>
      <c r="AB867" s="0" t="n">
        <v>356631299.487284</v>
      </c>
      <c r="AC867" s="0" t="n">
        <v>145594118.34159</v>
      </c>
      <c r="AD867" s="0" t="n">
        <v>35.7451473657018</v>
      </c>
      <c r="AE867" s="0" t="n">
        <v>0.552973240431881</v>
      </c>
      <c r="AF867" s="0" t="n">
        <v>0.492259419245647</v>
      </c>
      <c r="AG867" s="0" t="n">
        <v>0.614361881263681</v>
      </c>
      <c r="AH867" s="0" t="n">
        <v>0.458711932873329</v>
      </c>
      <c r="AI867" s="3" t="s">
        <v>6046</v>
      </c>
      <c r="AJ867" s="3" t="s">
        <v>1244</v>
      </c>
      <c r="AK867" s="3" t="s">
        <v>6047</v>
      </c>
      <c r="AL867" s="3" t="s">
        <v>6048</v>
      </c>
      <c r="AM867" s="3" t="s">
        <v>52</v>
      </c>
      <c r="AN867" s="3" t="s">
        <v>6049</v>
      </c>
      <c r="AO867" s="3" t="s">
        <v>52</v>
      </c>
      <c r="AP867" s="3" t="s">
        <v>54</v>
      </c>
      <c r="AQ867" s="3" t="s">
        <v>324</v>
      </c>
      <c r="AR867" s="3" t="s">
        <v>2832</v>
      </c>
    </row>
    <row r="868" customFormat="false" ht="12.8" hidden="false" customHeight="false" outlineLevel="0" collapsed="false">
      <c r="A868" s="2" t="s">
        <v>6050</v>
      </c>
      <c r="B868" s="3" t="s">
        <v>6051</v>
      </c>
      <c r="C868" s="0" t="n">
        <v>0.888</v>
      </c>
      <c r="D868" s="0" t="n">
        <v>166.9736</v>
      </c>
      <c r="E868" s="3" t="s">
        <v>47</v>
      </c>
      <c r="F868" s="0" t="n">
        <v>166.97511</v>
      </c>
      <c r="G868" s="4" t="b">
        <f aca="false">TRUE()</f>
        <v>1</v>
      </c>
      <c r="H868" s="0" t="n">
        <v>707591640.2</v>
      </c>
      <c r="I868" s="0" t="n">
        <v>622889120</v>
      </c>
      <c r="J868" s="0" t="n">
        <v>592127625.6</v>
      </c>
      <c r="K868" s="0" t="n">
        <v>698560735.2</v>
      </c>
      <c r="L868" s="0" t="n">
        <v>549759651.9</v>
      </c>
      <c r="M868" s="0" t="n">
        <v>637766312</v>
      </c>
      <c r="N868" s="0" t="n">
        <v>491153022</v>
      </c>
      <c r="O868" s="0" t="n">
        <v>364774799.9</v>
      </c>
      <c r="P868" s="0" t="n">
        <v>872920414.5</v>
      </c>
      <c r="Q868" s="0" t="n">
        <v>785026850.1</v>
      </c>
      <c r="R868" s="0" t="n">
        <v>261791885.9</v>
      </c>
      <c r="S868" s="0" t="n">
        <v>432041714</v>
      </c>
      <c r="T868" s="1" t="n">
        <v>0.348736440154678</v>
      </c>
      <c r="U868" s="0" t="n">
        <v>1.18735691337809</v>
      </c>
      <c r="V868" s="1" t="n">
        <v>0.247753666877142</v>
      </c>
      <c r="W868" s="0" t="n">
        <v>634782514.15</v>
      </c>
      <c r="X868" s="0" t="n">
        <v>60938514.6075613</v>
      </c>
      <c r="Y868" s="0" t="n">
        <v>24878044.411944</v>
      </c>
      <c r="Z868" s="0" t="n">
        <v>9.59990441594952</v>
      </c>
      <c r="AA868" s="0" t="n">
        <v>534618114.4</v>
      </c>
      <c r="AB868" s="0" t="n">
        <v>242010336.87926</v>
      </c>
      <c r="AC868" s="0" t="n">
        <v>98800306.3055415</v>
      </c>
      <c r="AD868" s="0" t="n">
        <v>45.2678894262435</v>
      </c>
      <c r="AE868" s="0" t="n">
        <v>0.553875522598606</v>
      </c>
      <c r="AF868" s="0" t="n">
        <v>0.551407088161464</v>
      </c>
      <c r="AG868" s="0" t="n">
        <v>0.809791681342595</v>
      </c>
      <c r="AH868" s="0" t="n">
        <v>0.457502669970639</v>
      </c>
      <c r="AI868" s="3" t="s">
        <v>6052</v>
      </c>
      <c r="AJ868" s="3" t="s">
        <v>6053</v>
      </c>
      <c r="AK868" s="3" t="s">
        <v>6054</v>
      </c>
      <c r="AL868" s="3" t="s">
        <v>6055</v>
      </c>
      <c r="AM868" s="3" t="s">
        <v>6056</v>
      </c>
      <c r="AN868" s="3" t="s">
        <v>6057</v>
      </c>
      <c r="AO868" s="3" t="s">
        <v>6058</v>
      </c>
      <c r="AP868" s="3" t="s">
        <v>76</v>
      </c>
      <c r="AQ868" s="3" t="s">
        <v>5096</v>
      </c>
      <c r="AR868" s="3" t="s">
        <v>2832</v>
      </c>
    </row>
    <row r="869" customFormat="false" ht="12.8" hidden="false" customHeight="false" outlineLevel="0" collapsed="false">
      <c r="A869" s="2" t="s">
        <v>6059</v>
      </c>
      <c r="B869" s="3" t="s">
        <v>6060</v>
      </c>
      <c r="C869" s="0" t="n">
        <v>7.462</v>
      </c>
      <c r="D869" s="0" t="n">
        <v>267.07236</v>
      </c>
      <c r="E869" s="3" t="s">
        <v>47</v>
      </c>
      <c r="F869" s="0" t="n">
        <v>267.07352</v>
      </c>
      <c r="G869" s="4" t="b">
        <f aca="false">TRUE()</f>
        <v>1</v>
      </c>
      <c r="H869" s="0" t="n">
        <v>17084310.45</v>
      </c>
      <c r="I869" s="0" t="n">
        <v>27256737</v>
      </c>
      <c r="J869" s="0" t="n">
        <v>24484891.99</v>
      </c>
      <c r="K869" s="0" t="n">
        <v>13276031.1</v>
      </c>
      <c r="L869" s="0" t="n">
        <v>18235871.63</v>
      </c>
      <c r="M869" s="0" t="n">
        <v>23781400.74</v>
      </c>
      <c r="N869" s="0" t="n">
        <v>22864610.48</v>
      </c>
      <c r="O869" s="0" t="n">
        <v>28879935.51</v>
      </c>
      <c r="P869" s="0" t="n">
        <v>22172817.2</v>
      </c>
      <c r="Q869" s="0" t="n">
        <v>18284617.59</v>
      </c>
      <c r="R869" s="0" t="n">
        <v>28870960.75</v>
      </c>
      <c r="S869" s="0" t="n">
        <v>19757853.19</v>
      </c>
      <c r="T869" s="1" t="n">
        <v>0.350104516152833</v>
      </c>
      <c r="U869" s="0" t="n">
        <v>0.881335954659448</v>
      </c>
      <c r="V869" s="1" t="n">
        <v>-0.182236032912735</v>
      </c>
      <c r="W869" s="0" t="n">
        <v>20686540.485</v>
      </c>
      <c r="X869" s="0" t="n">
        <v>5311696.6179617</v>
      </c>
      <c r="Y869" s="0" t="n">
        <v>2168491.06374555</v>
      </c>
      <c r="Z869" s="0" t="n">
        <v>25.6770658284466</v>
      </c>
      <c r="AA869" s="0" t="n">
        <v>23471799.12</v>
      </c>
      <c r="AB869" s="0" t="n">
        <v>4497892.04381064</v>
      </c>
      <c r="AC869" s="0" t="n">
        <v>1836256.7375767</v>
      </c>
      <c r="AD869" s="0" t="n">
        <v>19.1629624163665</v>
      </c>
      <c r="AE869" s="0" t="n">
        <v>0.555407740486695</v>
      </c>
      <c r="AF869" s="0" t="n">
        <v>0.604220525508849</v>
      </c>
      <c r="AG869" s="0" t="n">
        <v>0.606834934737877</v>
      </c>
      <c r="AH869" s="0" t="n">
        <v>0.455802287042438</v>
      </c>
      <c r="AI869" s="3" t="s">
        <v>2537</v>
      </c>
      <c r="AJ869" s="3" t="s">
        <v>695</v>
      </c>
      <c r="AK869" s="3" t="s">
        <v>6061</v>
      </c>
      <c r="AL869" s="3" t="s">
        <v>6062</v>
      </c>
      <c r="AM869" s="3" t="s">
        <v>6063</v>
      </c>
      <c r="AN869" s="3" t="s">
        <v>6064</v>
      </c>
      <c r="AO869" s="3" t="s">
        <v>6065</v>
      </c>
      <c r="AP869" s="3" t="s">
        <v>334</v>
      </c>
      <c r="AQ869" s="3" t="s">
        <v>695</v>
      </c>
      <c r="AR869" s="3" t="s">
        <v>2832</v>
      </c>
    </row>
    <row r="870" customFormat="false" ht="12.8" hidden="false" customHeight="false" outlineLevel="0" collapsed="false">
      <c r="A870" s="2" t="s">
        <v>6066</v>
      </c>
      <c r="B870" s="3" t="s">
        <v>944</v>
      </c>
      <c r="C870" s="0" t="n">
        <v>10.225</v>
      </c>
      <c r="D870" s="0" t="n">
        <v>511.27161</v>
      </c>
      <c r="E870" s="3" t="s">
        <v>515</v>
      </c>
      <c r="F870" s="0" t="n">
        <v>511.26959</v>
      </c>
      <c r="G870" s="4" t="b">
        <f aca="false">TRUE()</f>
        <v>1</v>
      </c>
      <c r="H870" s="0" t="n">
        <v>25632047.75</v>
      </c>
      <c r="I870" s="0" t="n">
        <v>121046314.3</v>
      </c>
      <c r="J870" s="0" t="n">
        <v>25003564.57</v>
      </c>
      <c r="K870" s="0" t="n">
        <v>37783874.32</v>
      </c>
      <c r="L870" s="0" t="n">
        <v>35000824.65</v>
      </c>
      <c r="M870" s="0" t="n">
        <v>25626300.96</v>
      </c>
      <c r="N870" s="0" t="n">
        <v>37706674</v>
      </c>
      <c r="O870" s="0" t="n">
        <v>13159991.43</v>
      </c>
      <c r="P870" s="0" t="n">
        <v>21297081.94</v>
      </c>
      <c r="Q870" s="0" t="n">
        <v>22265660.4</v>
      </c>
      <c r="R870" s="0" t="n">
        <v>30056047.76</v>
      </c>
      <c r="S870" s="0" t="n">
        <v>50072333.97</v>
      </c>
      <c r="T870" s="1" t="n">
        <v>0.351432466585618</v>
      </c>
      <c r="U870" s="0" t="n">
        <v>1.547298045671</v>
      </c>
      <c r="V870" s="1" t="n">
        <v>0.629751120249068</v>
      </c>
      <c r="W870" s="0" t="n">
        <v>45015487.7583333</v>
      </c>
      <c r="X870" s="0" t="n">
        <v>37644154.0631662</v>
      </c>
      <c r="Y870" s="0" t="n">
        <v>15368161.5422459</v>
      </c>
      <c r="Z870" s="0" t="n">
        <v>83.6248943147295</v>
      </c>
      <c r="AA870" s="0" t="n">
        <v>29092964.9166667</v>
      </c>
      <c r="AB870" s="0" t="n">
        <v>13240128.1042699</v>
      </c>
      <c r="AC870" s="0" t="n">
        <v>5405259.66409072</v>
      </c>
      <c r="AD870" s="0" t="n">
        <v>45.5097242312519</v>
      </c>
      <c r="AE870" s="0" t="n">
        <v>0.556872849814034</v>
      </c>
      <c r="AF870" s="0" t="n">
        <v>0.629375907224973</v>
      </c>
      <c r="AG870" s="0" t="n">
        <v>0.65802499576034</v>
      </c>
      <c r="AH870" s="0" t="n">
        <v>0.454158119312969</v>
      </c>
      <c r="AI870" s="3" t="s">
        <v>945</v>
      </c>
      <c r="AJ870" s="3" t="s">
        <v>88</v>
      </c>
      <c r="AK870" s="3" t="s">
        <v>946</v>
      </c>
      <c r="AL870" s="3" t="s">
        <v>947</v>
      </c>
      <c r="AM870" s="3" t="s">
        <v>52</v>
      </c>
      <c r="AN870" s="3" t="s">
        <v>52</v>
      </c>
      <c r="AO870" s="3" t="s">
        <v>948</v>
      </c>
      <c r="AP870" s="3" t="s">
        <v>54</v>
      </c>
      <c r="AQ870" s="3" t="s">
        <v>88</v>
      </c>
      <c r="AR870" s="3" t="s">
        <v>2832</v>
      </c>
    </row>
    <row r="871" customFormat="false" ht="12.8" hidden="false" customHeight="false" outlineLevel="0" collapsed="false">
      <c r="A871" s="2" t="s">
        <v>6067</v>
      </c>
      <c r="B871" s="3" t="s">
        <v>6068</v>
      </c>
      <c r="C871" s="0" t="n">
        <v>13.509</v>
      </c>
      <c r="D871" s="0" t="n">
        <v>196.01605</v>
      </c>
      <c r="E871" s="3" t="s">
        <v>294</v>
      </c>
      <c r="F871" s="0" t="n">
        <v>196.01601</v>
      </c>
      <c r="G871" s="4" t="b">
        <f aca="false">TRUE()</f>
        <v>1</v>
      </c>
      <c r="H871" s="0" t="n">
        <v>61123700.46</v>
      </c>
      <c r="I871" s="0" t="n">
        <v>24174363.89</v>
      </c>
      <c r="J871" s="0" t="n">
        <v>12254649.61</v>
      </c>
      <c r="K871" s="0" t="n">
        <v>32589066.16</v>
      </c>
      <c r="L871" s="0" t="n">
        <v>35373521.8</v>
      </c>
      <c r="M871" s="0" t="n">
        <v>18675990.95</v>
      </c>
      <c r="N871" s="0" t="n">
        <v>36511082.48</v>
      </c>
      <c r="O871" s="0" t="n">
        <v>26928163.94</v>
      </c>
      <c r="P871" s="0" t="n">
        <v>12838009.93</v>
      </c>
      <c r="Q871" s="0" t="n">
        <v>14607228.06</v>
      </c>
      <c r="R871" s="0" t="n">
        <v>25606114.28</v>
      </c>
      <c r="S871" s="0" t="n">
        <v>21740912.97</v>
      </c>
      <c r="T871" s="1" t="n">
        <v>0.353396638551205</v>
      </c>
      <c r="U871" s="0" t="n">
        <v>1.33248411059155</v>
      </c>
      <c r="V871" s="1" t="n">
        <v>0.414118329451651</v>
      </c>
      <c r="W871" s="0" t="n">
        <v>30698548.8116667</v>
      </c>
      <c r="X871" s="0" t="n">
        <v>17195369.0585608</v>
      </c>
      <c r="Y871" s="0" t="n">
        <v>7019980.02205263</v>
      </c>
      <c r="Z871" s="0" t="n">
        <v>56.0136218948103</v>
      </c>
      <c r="AA871" s="0" t="n">
        <v>23038585.2766667</v>
      </c>
      <c r="AB871" s="0" t="n">
        <v>8718402.18834381</v>
      </c>
      <c r="AC871" s="0" t="n">
        <v>3559272.78896776</v>
      </c>
      <c r="AD871" s="0" t="n">
        <v>37.8426109227017</v>
      </c>
      <c r="AE871" s="0" t="n">
        <v>0.55917840198382</v>
      </c>
      <c r="AF871" s="0" t="n">
        <v>0.658576215039626</v>
      </c>
      <c r="AG871" s="0" t="n">
        <v>0.611649261445061</v>
      </c>
      <c r="AH871" s="0" t="n">
        <v>0.451737585744947</v>
      </c>
      <c r="AI871" s="3" t="s">
        <v>6069</v>
      </c>
      <c r="AJ871" s="3" t="s">
        <v>1634</v>
      </c>
      <c r="AK871" s="3" t="s">
        <v>6070</v>
      </c>
      <c r="AL871" s="3" t="s">
        <v>6071</v>
      </c>
      <c r="AM871" s="3" t="s">
        <v>52</v>
      </c>
      <c r="AN871" s="3" t="s">
        <v>6072</v>
      </c>
      <c r="AO871" s="3" t="s">
        <v>52</v>
      </c>
      <c r="AP871" s="3" t="s">
        <v>108</v>
      </c>
      <c r="AQ871" s="3" t="s">
        <v>242</v>
      </c>
      <c r="AR871" s="3" t="s">
        <v>2832</v>
      </c>
    </row>
    <row r="872" customFormat="false" ht="12.8" hidden="false" customHeight="false" outlineLevel="0" collapsed="false">
      <c r="A872" s="2" t="s">
        <v>6073</v>
      </c>
      <c r="B872" s="3" t="s">
        <v>6074</v>
      </c>
      <c r="C872" s="0" t="n">
        <v>9.17</v>
      </c>
      <c r="D872" s="0" t="n">
        <v>208.09589</v>
      </c>
      <c r="E872" s="3" t="s">
        <v>101</v>
      </c>
      <c r="F872" s="0" t="n">
        <v>208.09737</v>
      </c>
      <c r="G872" s="4" t="b">
        <f aca="false">TRUE()</f>
        <v>1</v>
      </c>
      <c r="H872" s="0" t="n">
        <v>300456398.4</v>
      </c>
      <c r="I872" s="0" t="n">
        <v>213947290.4</v>
      </c>
      <c r="J872" s="0" t="n">
        <v>277279505.2</v>
      </c>
      <c r="K872" s="0" t="n">
        <v>270028934.8</v>
      </c>
      <c r="L872" s="0" t="n">
        <v>242295775.3</v>
      </c>
      <c r="M872" s="0" t="n">
        <v>268229027.3</v>
      </c>
      <c r="N872" s="0" t="n">
        <v>558006468.9</v>
      </c>
      <c r="O872" s="0" t="n">
        <v>371454521.1</v>
      </c>
      <c r="P872" s="0" t="n">
        <v>290532272.9</v>
      </c>
      <c r="Q872" s="0" t="n">
        <v>158863282.9</v>
      </c>
      <c r="R872" s="0" t="n">
        <v>269812825.6</v>
      </c>
      <c r="S872" s="0" t="n">
        <v>255799373.2</v>
      </c>
      <c r="T872" s="1" t="n">
        <v>0.353699628270085</v>
      </c>
      <c r="U872" s="0" t="n">
        <v>0.825551448853113</v>
      </c>
      <c r="V872" s="1" t="n">
        <v>-0.276569967341409</v>
      </c>
      <c r="W872" s="0" t="n">
        <v>262039488.566667</v>
      </c>
      <c r="X872" s="0" t="n">
        <v>30043077.2293112</v>
      </c>
      <c r="Y872" s="0" t="n">
        <v>12265034.9191401</v>
      </c>
      <c r="Z872" s="0" t="n">
        <v>11.4650953540034</v>
      </c>
      <c r="AA872" s="0" t="n">
        <v>317411457.433333</v>
      </c>
      <c r="AB872" s="0" t="n">
        <v>136182454.933178</v>
      </c>
      <c r="AC872" s="0" t="n">
        <v>55596254.4176418</v>
      </c>
      <c r="AD872" s="0" t="n">
        <v>42.904076631128</v>
      </c>
      <c r="AE872" s="0" t="n">
        <v>0.55917840198382</v>
      </c>
      <c r="AF872" s="0" t="n">
        <v>0.486585261008684</v>
      </c>
      <c r="AG872" s="0" t="n">
        <v>0.615931373093435</v>
      </c>
      <c r="AH872" s="0" t="n">
        <v>0.451365396618202</v>
      </c>
      <c r="AI872" s="3" t="s">
        <v>3781</v>
      </c>
      <c r="AJ872" s="3" t="s">
        <v>3365</v>
      </c>
      <c r="AK872" s="3" t="s">
        <v>6075</v>
      </c>
      <c r="AL872" s="3" t="s">
        <v>6076</v>
      </c>
      <c r="AM872" s="3" t="s">
        <v>52</v>
      </c>
      <c r="AN872" s="3" t="s">
        <v>6077</v>
      </c>
      <c r="AO872" s="3" t="s">
        <v>6078</v>
      </c>
      <c r="AP872" s="3" t="s">
        <v>108</v>
      </c>
      <c r="AQ872" s="3" t="s">
        <v>3365</v>
      </c>
      <c r="AR872" s="3" t="s">
        <v>2832</v>
      </c>
    </row>
    <row r="873" customFormat="false" ht="12.8" hidden="false" customHeight="false" outlineLevel="0" collapsed="false">
      <c r="A873" s="2" t="s">
        <v>6079</v>
      </c>
      <c r="B873" s="3" t="s">
        <v>6080</v>
      </c>
      <c r="C873" s="0" t="n">
        <v>10.984</v>
      </c>
      <c r="D873" s="0" t="n">
        <v>363.25296</v>
      </c>
      <c r="E873" s="3" t="s">
        <v>47</v>
      </c>
      <c r="F873" s="0" t="n">
        <v>363.25409</v>
      </c>
      <c r="G873" s="4" t="b">
        <f aca="false">TRUE()</f>
        <v>1</v>
      </c>
      <c r="H873" s="0" t="n">
        <v>2421319.27</v>
      </c>
      <c r="I873" s="0" t="n">
        <v>1826098.91</v>
      </c>
      <c r="J873" s="0" t="n">
        <v>9327573.24</v>
      </c>
      <c r="K873" s="0" t="n">
        <v>8351079.6</v>
      </c>
      <c r="L873" s="0" t="n">
        <v>5680723.12</v>
      </c>
      <c r="M873" s="0" t="n">
        <v>4186155.97</v>
      </c>
      <c r="N873" s="0" t="n">
        <v>5680588.17</v>
      </c>
      <c r="O873" s="0" t="n">
        <v>7395105.63</v>
      </c>
      <c r="P873" s="0" t="n">
        <v>3624097.64</v>
      </c>
      <c r="Q873" s="0" t="n">
        <v>8143741.18</v>
      </c>
      <c r="R873" s="0" t="n">
        <v>7192994.36</v>
      </c>
      <c r="S873" s="0" t="n">
        <v>8134846.26</v>
      </c>
      <c r="T873" s="1" t="n">
        <v>0.356647426064974</v>
      </c>
      <c r="U873" s="0" t="n">
        <v>0.7914329918486</v>
      </c>
      <c r="V873" s="1" t="n">
        <v>-0.337460887822543</v>
      </c>
      <c r="W873" s="0" t="n">
        <v>5298825.01833333</v>
      </c>
      <c r="X873" s="0" t="n">
        <v>3074762.26044403</v>
      </c>
      <c r="Y873" s="0" t="n">
        <v>1255266.43640908</v>
      </c>
      <c r="Z873" s="0" t="n">
        <v>58.0272466028922</v>
      </c>
      <c r="AA873" s="0" t="n">
        <v>6695228.87333333</v>
      </c>
      <c r="AB873" s="0" t="n">
        <v>1753261.35450553</v>
      </c>
      <c r="AC873" s="0" t="n">
        <v>715765.950713239</v>
      </c>
      <c r="AD873" s="0" t="n">
        <v>26.1867277082738</v>
      </c>
      <c r="AE873" s="0" t="n">
        <v>0.563192093682877</v>
      </c>
      <c r="AF873" s="0" t="n">
        <v>0.579606240403972</v>
      </c>
      <c r="AG873" s="0" t="n">
        <v>0.627962446275303</v>
      </c>
      <c r="AH873" s="0" t="n">
        <v>0.447760905948113</v>
      </c>
      <c r="AI873" s="3" t="s">
        <v>6081</v>
      </c>
      <c r="AJ873" s="3" t="s">
        <v>55</v>
      </c>
      <c r="AK873" s="3" t="s">
        <v>6082</v>
      </c>
      <c r="AL873" s="3" t="s">
        <v>6083</v>
      </c>
      <c r="AM873" s="3" t="s">
        <v>52</v>
      </c>
      <c r="AN873" s="3" t="s">
        <v>6084</v>
      </c>
      <c r="AO873" s="3" t="s">
        <v>6085</v>
      </c>
      <c r="AP873" s="3" t="s">
        <v>54</v>
      </c>
      <c r="AQ873" s="3" t="s">
        <v>55</v>
      </c>
      <c r="AR873" s="3" t="s">
        <v>2832</v>
      </c>
    </row>
    <row r="874" customFormat="false" ht="12.8" hidden="false" customHeight="false" outlineLevel="0" collapsed="false">
      <c r="A874" s="2" t="s">
        <v>6086</v>
      </c>
      <c r="B874" s="3" t="s">
        <v>6087</v>
      </c>
      <c r="C874" s="0" t="n">
        <v>3.001</v>
      </c>
      <c r="D874" s="0" t="n">
        <v>204.08568</v>
      </c>
      <c r="E874" s="3" t="s">
        <v>294</v>
      </c>
      <c r="F874" s="0" t="n">
        <v>204.08701</v>
      </c>
      <c r="G874" s="4" t="b">
        <f aca="false">TRUE()</f>
        <v>1</v>
      </c>
      <c r="H874" s="0" t="n">
        <v>61516171.79</v>
      </c>
      <c r="I874" s="0" t="n">
        <v>29535025.04</v>
      </c>
      <c r="J874" s="0" t="n">
        <v>78096787.99</v>
      </c>
      <c r="K874" s="0" t="n">
        <v>18852052.66</v>
      </c>
      <c r="L874" s="0" t="n">
        <v>43169995.92</v>
      </c>
      <c r="M874" s="0" t="n">
        <v>60434736.67</v>
      </c>
      <c r="N874" s="0" t="n">
        <v>44100602.91</v>
      </c>
      <c r="O874" s="0" t="n">
        <v>44797132.97</v>
      </c>
      <c r="P874" s="0" t="n">
        <v>52128522.08</v>
      </c>
      <c r="Q874" s="0" t="n">
        <v>80645962.87</v>
      </c>
      <c r="R874" s="0" t="n">
        <v>77560362.19</v>
      </c>
      <c r="S874" s="0" t="n">
        <v>56976857.57</v>
      </c>
      <c r="T874" s="1" t="n">
        <v>0.357737008968173</v>
      </c>
      <c r="U874" s="0" t="n">
        <v>0.818632907614707</v>
      </c>
      <c r="V874" s="1" t="n">
        <v>-0.288711433116976</v>
      </c>
      <c r="W874" s="0" t="n">
        <v>48600795.0116667</v>
      </c>
      <c r="X874" s="0" t="n">
        <v>22157831.8847736</v>
      </c>
      <c r="Y874" s="0" t="n">
        <v>9045896.98734448</v>
      </c>
      <c r="Z874" s="0" t="n">
        <v>45.5915008786472</v>
      </c>
      <c r="AA874" s="0" t="n">
        <v>59368240.0983333</v>
      </c>
      <c r="AB874" s="0" t="n">
        <v>16045216.9083983</v>
      </c>
      <c r="AC874" s="0" t="n">
        <v>6550432.37297547</v>
      </c>
      <c r="AD874" s="0" t="n">
        <v>27.0266002189422</v>
      </c>
      <c r="AE874" s="0" t="n">
        <v>0.564265591465263</v>
      </c>
      <c r="AF874" s="0" t="n">
        <v>0.70098346847874</v>
      </c>
      <c r="AG874" s="0" t="n">
        <v>0.590133837498365</v>
      </c>
      <c r="AH874" s="0" t="n">
        <v>0.44643612845813</v>
      </c>
      <c r="AI874" s="3" t="s">
        <v>3388</v>
      </c>
      <c r="AJ874" s="3" t="s">
        <v>3389</v>
      </c>
      <c r="AK874" s="3" t="s">
        <v>6088</v>
      </c>
      <c r="AL874" s="3" t="s">
        <v>6089</v>
      </c>
      <c r="AM874" s="3" t="s">
        <v>6090</v>
      </c>
      <c r="AN874" s="3" t="s">
        <v>6091</v>
      </c>
      <c r="AO874" s="3" t="s">
        <v>6092</v>
      </c>
      <c r="AP874" s="3" t="s">
        <v>66</v>
      </c>
      <c r="AQ874" s="3" t="s">
        <v>60</v>
      </c>
      <c r="AR874" s="3" t="s">
        <v>2832</v>
      </c>
    </row>
    <row r="875" customFormat="false" ht="12.8" hidden="false" customHeight="false" outlineLevel="0" collapsed="false">
      <c r="A875" s="2" t="s">
        <v>6093</v>
      </c>
      <c r="B875" s="3" t="s">
        <v>6094</v>
      </c>
      <c r="C875" s="0" t="n">
        <v>7.652</v>
      </c>
      <c r="D875" s="0" t="n">
        <v>261.14349</v>
      </c>
      <c r="E875" s="3" t="s">
        <v>101</v>
      </c>
      <c r="F875" s="0" t="n">
        <v>261.14447</v>
      </c>
      <c r="G875" s="4" t="b">
        <f aca="false">TRUE()</f>
        <v>1</v>
      </c>
      <c r="H875" s="0" t="n">
        <v>34703323.38</v>
      </c>
      <c r="I875" s="0" t="n">
        <v>50923906.19</v>
      </c>
      <c r="J875" s="0" t="n">
        <v>29343285.93</v>
      </c>
      <c r="K875" s="0" t="n">
        <v>8156987.17</v>
      </c>
      <c r="L875" s="0" t="n">
        <v>17130795.39</v>
      </c>
      <c r="M875" s="0" t="n">
        <v>5608293.3</v>
      </c>
      <c r="N875" s="0" t="n">
        <v>24608472.74</v>
      </c>
      <c r="O875" s="0" t="n">
        <v>32127100.13</v>
      </c>
      <c r="P875" s="0" t="n">
        <v>13604112.77</v>
      </c>
      <c r="Q875" s="0" t="n">
        <v>27820794.17</v>
      </c>
      <c r="R875" s="0" t="n">
        <v>37171526.64</v>
      </c>
      <c r="S875" s="0" t="n">
        <v>74789745.2</v>
      </c>
      <c r="T875" s="1" t="n">
        <v>0.358708040663901</v>
      </c>
      <c r="U875" s="0" t="n">
        <v>0.694200339634376</v>
      </c>
      <c r="V875" s="1" t="n">
        <v>-0.526576023888608</v>
      </c>
      <c r="W875" s="0" t="n">
        <v>24311098.56</v>
      </c>
      <c r="X875" s="0" t="n">
        <v>17342835.8084526</v>
      </c>
      <c r="Y875" s="0" t="n">
        <v>7080183.07059622</v>
      </c>
      <c r="Z875" s="0" t="n">
        <v>71.3371128238006</v>
      </c>
      <c r="AA875" s="0" t="n">
        <v>35020291.9416667</v>
      </c>
      <c r="AB875" s="0" t="n">
        <v>21040433.7389633</v>
      </c>
      <c r="AC875" s="0" t="n">
        <v>8589721.10454995</v>
      </c>
      <c r="AD875" s="0" t="n">
        <v>60.0806919999707</v>
      </c>
      <c r="AE875" s="0" t="n">
        <v>0.564866704970877</v>
      </c>
      <c r="AF875" s="0" t="n">
        <v>0.616888181384177</v>
      </c>
      <c r="AG875" s="0" t="n">
        <v>0.836200018205395</v>
      </c>
      <c r="AH875" s="0" t="n">
        <v>0.445258888233917</v>
      </c>
      <c r="AI875" s="3" t="s">
        <v>2876</v>
      </c>
      <c r="AJ875" s="3" t="s">
        <v>2559</v>
      </c>
      <c r="AK875" s="3" t="s">
        <v>6095</v>
      </c>
      <c r="AL875" s="3" t="s">
        <v>6096</v>
      </c>
      <c r="AM875" s="3" t="s">
        <v>52</v>
      </c>
      <c r="AN875" s="3" t="s">
        <v>52</v>
      </c>
      <c r="AO875" s="3" t="s">
        <v>6097</v>
      </c>
      <c r="AP875" s="3" t="s">
        <v>76</v>
      </c>
      <c r="AQ875" s="3" t="s">
        <v>70</v>
      </c>
      <c r="AR875" s="3" t="s">
        <v>2832</v>
      </c>
    </row>
    <row r="876" customFormat="false" ht="12.8" hidden="false" customHeight="false" outlineLevel="0" collapsed="false">
      <c r="A876" s="2" t="s">
        <v>6098</v>
      </c>
      <c r="B876" s="3" t="s">
        <v>6099</v>
      </c>
      <c r="C876" s="0" t="n">
        <v>9.266</v>
      </c>
      <c r="D876" s="0" t="n">
        <v>195.10091</v>
      </c>
      <c r="E876" s="3" t="s">
        <v>101</v>
      </c>
      <c r="F876" s="0" t="n">
        <v>195.10211</v>
      </c>
      <c r="G876" s="4" t="b">
        <f aca="false">TRUE()</f>
        <v>1</v>
      </c>
      <c r="H876" s="0" t="n">
        <v>1279023.49</v>
      </c>
      <c r="I876" s="0" t="n">
        <v>162155239.5</v>
      </c>
      <c r="J876" s="0" t="n">
        <v>154362822.9</v>
      </c>
      <c r="K876" s="0" t="n">
        <v>154804443.3</v>
      </c>
      <c r="L876" s="0" t="n">
        <v>137631464.1</v>
      </c>
      <c r="M876" s="0" t="n">
        <v>132958167.8</v>
      </c>
      <c r="N876" s="0" t="n">
        <v>334497.88</v>
      </c>
      <c r="O876" s="0" t="n">
        <v>77279295.81</v>
      </c>
      <c r="P876" s="0" t="n">
        <v>67989179.28</v>
      </c>
      <c r="Q876" s="0" t="n">
        <v>72253897.91</v>
      </c>
      <c r="R876" s="0" t="n">
        <v>112615214.5</v>
      </c>
      <c r="S876" s="0" t="n">
        <v>200876185.7</v>
      </c>
      <c r="T876" s="1" t="n">
        <v>0.358938538017079</v>
      </c>
      <c r="U876" s="0" t="n">
        <v>1.39868933718259</v>
      </c>
      <c r="V876" s="1" t="n">
        <v>0.484075561161494</v>
      </c>
      <c r="W876" s="0" t="n">
        <v>123865193.515</v>
      </c>
      <c r="X876" s="0" t="n">
        <v>61078689.680546</v>
      </c>
      <c r="Y876" s="0" t="n">
        <v>24935270.6458557</v>
      </c>
      <c r="Z876" s="0" t="n">
        <v>49.3106157971241</v>
      </c>
      <c r="AA876" s="0" t="n">
        <v>88558045.18</v>
      </c>
      <c r="AB876" s="0" t="n">
        <v>66020633.1895147</v>
      </c>
      <c r="AC876" s="0" t="n">
        <v>26952810.6349612</v>
      </c>
      <c r="AD876" s="0" t="n">
        <v>74.5506893871962</v>
      </c>
      <c r="AE876" s="0" t="n">
        <v>0.564866704970877</v>
      </c>
      <c r="AF876" s="0" t="n">
        <v>0.588598201368452</v>
      </c>
      <c r="AG876" s="0" t="n">
        <v>0.62589707340549</v>
      </c>
      <c r="AH876" s="0" t="n">
        <v>0.444979910433438</v>
      </c>
      <c r="AI876" s="3" t="s">
        <v>3977</v>
      </c>
      <c r="AJ876" s="3" t="s">
        <v>155</v>
      </c>
      <c r="AK876" s="3" t="s">
        <v>6100</v>
      </c>
      <c r="AL876" s="3" t="s">
        <v>6101</v>
      </c>
      <c r="AM876" s="3" t="s">
        <v>52</v>
      </c>
      <c r="AN876" s="3" t="s">
        <v>6102</v>
      </c>
      <c r="AO876" s="3" t="s">
        <v>6103</v>
      </c>
      <c r="AP876" s="3" t="s">
        <v>108</v>
      </c>
      <c r="AQ876" s="3" t="s">
        <v>155</v>
      </c>
      <c r="AR876" s="3" t="s">
        <v>2832</v>
      </c>
    </row>
    <row r="877" customFormat="false" ht="12.8" hidden="false" customHeight="false" outlineLevel="0" collapsed="false">
      <c r="A877" s="2" t="s">
        <v>6104</v>
      </c>
      <c r="B877" s="3" t="s">
        <v>6105</v>
      </c>
      <c r="C877" s="0" t="n">
        <v>1.51</v>
      </c>
      <c r="D877" s="0" t="n">
        <v>258.11639</v>
      </c>
      <c r="E877" s="3" t="s">
        <v>101</v>
      </c>
      <c r="F877" s="0" t="n">
        <v>258.11249</v>
      </c>
      <c r="G877" s="4" t="b">
        <f aca="false">TRUE()</f>
        <v>1</v>
      </c>
      <c r="H877" s="0" t="n">
        <v>80663838.82</v>
      </c>
      <c r="I877" s="0" t="n">
        <v>82820891.95</v>
      </c>
      <c r="J877" s="0" t="n">
        <v>74436572.73</v>
      </c>
      <c r="K877" s="0" t="n">
        <v>64273584.81</v>
      </c>
      <c r="L877" s="0" t="n">
        <v>52326098.13</v>
      </c>
      <c r="M877" s="0" t="n">
        <v>71617282.69</v>
      </c>
      <c r="N877" s="0" t="n">
        <v>61161416.72</v>
      </c>
      <c r="O877" s="0" t="n">
        <v>71350893.7</v>
      </c>
      <c r="P877" s="0" t="n">
        <v>62514471.26</v>
      </c>
      <c r="Q877" s="0" t="n">
        <v>74634093.58</v>
      </c>
      <c r="R877" s="0" t="n">
        <v>59417225.65</v>
      </c>
      <c r="S877" s="0" t="n">
        <v>66924776.94</v>
      </c>
      <c r="T877" s="1" t="n">
        <v>0.359981164964235</v>
      </c>
      <c r="U877" s="0" t="n">
        <v>1.07609891989577</v>
      </c>
      <c r="V877" s="1" t="n">
        <v>0.105810703065107</v>
      </c>
      <c r="W877" s="0" t="n">
        <v>71023044.855</v>
      </c>
      <c r="X877" s="0" t="n">
        <v>11307258.0517742</v>
      </c>
      <c r="Y877" s="0" t="n">
        <v>4616168.76947059</v>
      </c>
      <c r="Z877" s="0" t="n">
        <v>15.9205481472373</v>
      </c>
      <c r="AA877" s="0" t="n">
        <v>66000479.6416667</v>
      </c>
      <c r="AB877" s="0" t="n">
        <v>6048612.4564762</v>
      </c>
      <c r="AC877" s="0" t="n">
        <v>2469335.69503484</v>
      </c>
      <c r="AD877" s="0" t="n">
        <v>9.16449772685843</v>
      </c>
      <c r="AE877" s="0" t="n">
        <v>0.565195044189235</v>
      </c>
      <c r="AF877" s="0" t="n">
        <v>0.55549542808021</v>
      </c>
      <c r="AG877" s="0" t="n">
        <v>0.60012894644899</v>
      </c>
      <c r="AH877" s="0" t="n">
        <v>0.443720221916303</v>
      </c>
      <c r="AI877" s="3" t="s">
        <v>6106</v>
      </c>
      <c r="AJ877" s="3" t="s">
        <v>6107</v>
      </c>
      <c r="AK877" s="3" t="s">
        <v>6108</v>
      </c>
      <c r="AL877" s="3" t="s">
        <v>6109</v>
      </c>
      <c r="AM877" s="3" t="s">
        <v>52</v>
      </c>
      <c r="AN877" s="3" t="s">
        <v>6110</v>
      </c>
      <c r="AO877" s="3" t="s">
        <v>52</v>
      </c>
      <c r="AP877" s="3" t="s">
        <v>97</v>
      </c>
      <c r="AQ877" s="3" t="s">
        <v>2174</v>
      </c>
      <c r="AR877" s="3" t="s">
        <v>2832</v>
      </c>
    </row>
    <row r="878" customFormat="false" ht="12.8" hidden="false" customHeight="false" outlineLevel="0" collapsed="false">
      <c r="A878" s="2" t="s">
        <v>6111</v>
      </c>
      <c r="B878" s="3" t="s">
        <v>4243</v>
      </c>
      <c r="C878" s="0" t="n">
        <v>2.625</v>
      </c>
      <c r="D878" s="0" t="n">
        <v>146.0441</v>
      </c>
      <c r="E878" s="3" t="s">
        <v>47</v>
      </c>
      <c r="F878" s="0" t="n">
        <v>146.04591</v>
      </c>
      <c r="G878" s="4" t="b">
        <f aca="false">TRUE()</f>
        <v>1</v>
      </c>
      <c r="H878" s="0" t="n">
        <v>37607572.65</v>
      </c>
      <c r="I878" s="0" t="n">
        <v>10165572.14</v>
      </c>
      <c r="J878" s="0" t="n">
        <v>44093232.2</v>
      </c>
      <c r="K878" s="0" t="n">
        <v>233182991.2</v>
      </c>
      <c r="L878" s="0" t="n">
        <v>283223552.6</v>
      </c>
      <c r="M878" s="0" t="n">
        <v>229363007.8</v>
      </c>
      <c r="N878" s="0" t="n">
        <v>190506693.4</v>
      </c>
      <c r="O878" s="0" t="n">
        <v>29817814.37</v>
      </c>
      <c r="P878" s="0" t="n">
        <v>142012961.3</v>
      </c>
      <c r="Q878" s="0" t="n">
        <v>66460682.79</v>
      </c>
      <c r="R878" s="0" t="n">
        <v>59763244.19</v>
      </c>
      <c r="S878" s="0" t="n">
        <v>23735871.27</v>
      </c>
      <c r="T878" s="1" t="n">
        <v>0.360105728727261</v>
      </c>
      <c r="U878" s="0" t="n">
        <v>1.63505835776161</v>
      </c>
      <c r="V878" s="1" t="n">
        <v>0.709342128659612</v>
      </c>
      <c r="W878" s="0" t="n">
        <v>139605988.098333</v>
      </c>
      <c r="X878" s="0" t="n">
        <v>121425011.842978</v>
      </c>
      <c r="Y878" s="0" t="n">
        <v>49571553.5044501</v>
      </c>
      <c r="Z878" s="0" t="n">
        <v>86.9769366608048</v>
      </c>
      <c r="AA878" s="0" t="n">
        <v>85382877.8866667</v>
      </c>
      <c r="AB878" s="0" t="n">
        <v>66573609.9996338</v>
      </c>
      <c r="AC878" s="0" t="n">
        <v>27178562.4723584</v>
      </c>
      <c r="AD878" s="0" t="n">
        <v>77.9706794235731</v>
      </c>
      <c r="AE878" s="0" t="n">
        <v>0.565195044189235</v>
      </c>
      <c r="AF878" s="0" t="n">
        <v>0.649096748821084</v>
      </c>
      <c r="AG878" s="0" t="n">
        <v>0.651309134216367</v>
      </c>
      <c r="AH878" s="0" t="n">
        <v>0.443569969617751</v>
      </c>
      <c r="AI878" s="3" t="s">
        <v>4244</v>
      </c>
      <c r="AJ878" s="3" t="s">
        <v>180</v>
      </c>
      <c r="AK878" s="3" t="s">
        <v>4245</v>
      </c>
      <c r="AL878" s="3" t="s">
        <v>6112</v>
      </c>
      <c r="AM878" s="3" t="s">
        <v>4247</v>
      </c>
      <c r="AN878" s="3" t="s">
        <v>6113</v>
      </c>
      <c r="AO878" s="3" t="s">
        <v>4249</v>
      </c>
      <c r="AP878" s="3" t="s">
        <v>76</v>
      </c>
      <c r="AQ878" s="3" t="s">
        <v>70</v>
      </c>
      <c r="AR878" s="3" t="s">
        <v>2832</v>
      </c>
    </row>
    <row r="879" customFormat="false" ht="12.8" hidden="false" customHeight="false" outlineLevel="0" collapsed="false">
      <c r="A879" s="2" t="s">
        <v>6114</v>
      </c>
      <c r="B879" s="3" t="s">
        <v>1686</v>
      </c>
      <c r="C879" s="0" t="n">
        <v>9.912</v>
      </c>
      <c r="D879" s="0" t="n">
        <v>351.21729</v>
      </c>
      <c r="E879" s="3" t="s">
        <v>47</v>
      </c>
      <c r="F879" s="0" t="n">
        <v>351.21771</v>
      </c>
      <c r="G879" s="4" t="b">
        <f aca="false">TRUE()</f>
        <v>1</v>
      </c>
      <c r="H879" s="0" t="n">
        <v>434700.23</v>
      </c>
      <c r="I879" s="0" t="n">
        <v>33761101.12</v>
      </c>
      <c r="J879" s="0" t="n">
        <v>36425073.76</v>
      </c>
      <c r="K879" s="0" t="n">
        <v>48352923.07</v>
      </c>
      <c r="L879" s="0" t="n">
        <v>35061792.45</v>
      </c>
      <c r="M879" s="0" t="n">
        <v>29461683.24</v>
      </c>
      <c r="N879" s="0" t="n">
        <v>3496380.72</v>
      </c>
      <c r="O879" s="0" t="n">
        <v>32989410.76</v>
      </c>
      <c r="P879" s="0" t="n">
        <v>45012511.61</v>
      </c>
      <c r="Q879" s="0" t="n">
        <v>56254344.63</v>
      </c>
      <c r="R879" s="0" t="n">
        <v>48822231.58</v>
      </c>
      <c r="S879" s="0" t="n">
        <v>57553720.41</v>
      </c>
      <c r="T879" s="1" t="n">
        <v>0.361090450266523</v>
      </c>
      <c r="U879" s="0" t="n">
        <v>0.751641856332999</v>
      </c>
      <c r="V879" s="1" t="n">
        <v>-0.411882687199811</v>
      </c>
      <c r="W879" s="0" t="n">
        <v>30582878.9783333</v>
      </c>
      <c r="X879" s="0" t="n">
        <v>16063855.2687721</v>
      </c>
      <c r="Y879" s="0" t="n">
        <v>6558041.45173512</v>
      </c>
      <c r="Z879" s="0" t="n">
        <v>52.5256477003118</v>
      </c>
      <c r="AA879" s="0" t="n">
        <v>40688099.9516667</v>
      </c>
      <c r="AB879" s="0" t="n">
        <v>20268771.817972</v>
      </c>
      <c r="AC879" s="0" t="n">
        <v>8274691.4444892</v>
      </c>
      <c r="AD879" s="0" t="n">
        <v>49.8149872863301</v>
      </c>
      <c r="AE879" s="0" t="n">
        <v>0.565195044189235</v>
      </c>
      <c r="AF879" s="0" t="n">
        <v>0.672197984135622</v>
      </c>
      <c r="AG879" s="0" t="n">
        <v>0.593958934391199</v>
      </c>
      <c r="AH879" s="0" t="n">
        <v>0.442383997176594</v>
      </c>
      <c r="AI879" s="3" t="s">
        <v>1687</v>
      </c>
      <c r="AJ879" s="3" t="s">
        <v>1337</v>
      </c>
      <c r="AK879" s="3" t="s">
        <v>1688</v>
      </c>
      <c r="AL879" s="3" t="s">
        <v>1689</v>
      </c>
      <c r="AM879" s="3" t="s">
        <v>1690</v>
      </c>
      <c r="AN879" s="3" t="s">
        <v>1691</v>
      </c>
      <c r="AO879" s="3" t="s">
        <v>1692</v>
      </c>
      <c r="AP879" s="3" t="s">
        <v>54</v>
      </c>
      <c r="AQ879" s="3" t="s">
        <v>55</v>
      </c>
      <c r="AR879" s="3" t="s">
        <v>2832</v>
      </c>
    </row>
    <row r="880" customFormat="false" ht="12.8" hidden="false" customHeight="false" outlineLevel="0" collapsed="false">
      <c r="A880" s="2" t="s">
        <v>6115</v>
      </c>
      <c r="B880" s="3" t="s">
        <v>3803</v>
      </c>
      <c r="C880" s="0" t="n">
        <v>1.019</v>
      </c>
      <c r="D880" s="0" t="n">
        <v>347.03967</v>
      </c>
      <c r="E880" s="3" t="s">
        <v>47</v>
      </c>
      <c r="F880" s="0" t="n">
        <v>347.03983</v>
      </c>
      <c r="G880" s="4" t="b">
        <f aca="false">TRUE()</f>
        <v>1</v>
      </c>
      <c r="H880" s="0" t="n">
        <v>238779174.8</v>
      </c>
      <c r="I880" s="0" t="n">
        <v>279354336.1</v>
      </c>
      <c r="J880" s="0" t="n">
        <v>90811577.95</v>
      </c>
      <c r="K880" s="0" t="n">
        <v>93011834.14</v>
      </c>
      <c r="L880" s="0" t="n">
        <v>258749307.2</v>
      </c>
      <c r="M880" s="0" t="n">
        <v>79041412.49</v>
      </c>
      <c r="N880" s="0" t="n">
        <v>135922338.4</v>
      </c>
      <c r="O880" s="0" t="n">
        <v>250930897</v>
      </c>
      <c r="P880" s="0" t="n">
        <v>268074647.9</v>
      </c>
      <c r="Q880" s="0" t="n">
        <v>332659197.4</v>
      </c>
      <c r="R880" s="0" t="n">
        <v>167740353.3</v>
      </c>
      <c r="S880" s="0" t="n">
        <v>168415974.3</v>
      </c>
      <c r="T880" s="1" t="n">
        <v>0.36114251087585</v>
      </c>
      <c r="U880" s="0" t="n">
        <v>0.785460109686425</v>
      </c>
      <c r="V880" s="1" t="n">
        <v>-0.348390086101058</v>
      </c>
      <c r="W880" s="0" t="n">
        <v>173291273.78</v>
      </c>
      <c r="X880" s="0" t="n">
        <v>94838640.7020064</v>
      </c>
      <c r="Y880" s="0" t="n">
        <v>38717712.9365107</v>
      </c>
      <c r="Z880" s="0" t="n">
        <v>54.7278801945952</v>
      </c>
      <c r="AA880" s="0" t="n">
        <v>220623901.383333</v>
      </c>
      <c r="AB880" s="0" t="n">
        <v>75390565.6722115</v>
      </c>
      <c r="AC880" s="0" t="n">
        <v>30778069.5527839</v>
      </c>
      <c r="AD880" s="0" t="n">
        <v>34.1715313705838</v>
      </c>
      <c r="AE880" s="0" t="n">
        <v>0.565195044189235</v>
      </c>
      <c r="AF880" s="0" t="n">
        <v>0.663631752613681</v>
      </c>
      <c r="AG880" s="0" t="n">
        <v>0.633531169648701</v>
      </c>
      <c r="AH880" s="0" t="n">
        <v>0.442321386809549</v>
      </c>
      <c r="AI880" s="3" t="s">
        <v>3804</v>
      </c>
      <c r="AJ880" s="3" t="s">
        <v>2920</v>
      </c>
      <c r="AK880" s="3" t="s">
        <v>3805</v>
      </c>
      <c r="AL880" s="3" t="s">
        <v>6116</v>
      </c>
      <c r="AM880" s="3" t="s">
        <v>3807</v>
      </c>
      <c r="AN880" s="3" t="s">
        <v>3808</v>
      </c>
      <c r="AO880" s="3" t="s">
        <v>3809</v>
      </c>
      <c r="AP880" s="3" t="s">
        <v>334</v>
      </c>
      <c r="AQ880" s="3" t="s">
        <v>2311</v>
      </c>
      <c r="AR880" s="3" t="s">
        <v>2832</v>
      </c>
    </row>
    <row r="881" customFormat="false" ht="12.8" hidden="false" customHeight="false" outlineLevel="0" collapsed="false">
      <c r="A881" s="2" t="s">
        <v>6117</v>
      </c>
      <c r="B881" s="3" t="s">
        <v>6118</v>
      </c>
      <c r="C881" s="0" t="n">
        <v>9.271</v>
      </c>
      <c r="D881" s="0" t="n">
        <v>275.19986</v>
      </c>
      <c r="E881" s="3" t="s">
        <v>1829</v>
      </c>
      <c r="F881" s="0" t="n">
        <v>275.20001</v>
      </c>
      <c r="G881" s="4" t="b">
        <f aca="false">TRUE()</f>
        <v>1</v>
      </c>
      <c r="H881" s="0" t="n">
        <v>17647549.84</v>
      </c>
      <c r="I881" s="0" t="n">
        <v>31667647.13</v>
      </c>
      <c r="J881" s="0" t="n">
        <v>47123978.49</v>
      </c>
      <c r="K881" s="0" t="n">
        <v>20867257.64</v>
      </c>
      <c r="L881" s="0" t="n">
        <v>39959027.98</v>
      </c>
      <c r="M881" s="0" t="n">
        <v>60564111.43</v>
      </c>
      <c r="N881" s="0" t="n">
        <v>27687610.54</v>
      </c>
      <c r="O881" s="0" t="n">
        <v>92576372.56</v>
      </c>
      <c r="P881" s="0" t="n">
        <v>59603044.46</v>
      </c>
      <c r="Q881" s="0" t="n">
        <v>31456401.79</v>
      </c>
      <c r="R881" s="0" t="n">
        <v>25699779.26</v>
      </c>
      <c r="S881" s="0" t="n">
        <v>52284420.17</v>
      </c>
      <c r="T881" s="1" t="n">
        <v>0.361199447266904</v>
      </c>
      <c r="U881" s="0" t="n">
        <v>0.752934077226306</v>
      </c>
      <c r="V881" s="1" t="n">
        <v>-0.409404538917208</v>
      </c>
      <c r="W881" s="0" t="n">
        <v>36304928.7516667</v>
      </c>
      <c r="X881" s="0" t="n">
        <v>16290095.6453664</v>
      </c>
      <c r="Y881" s="0" t="n">
        <v>6650403.69871365</v>
      </c>
      <c r="Z881" s="0" t="n">
        <v>44.8702041444402</v>
      </c>
      <c r="AA881" s="0" t="n">
        <v>48217938.13</v>
      </c>
      <c r="AB881" s="0" t="n">
        <v>25781150.3146468</v>
      </c>
      <c r="AC881" s="0" t="n">
        <v>10525110.5421465</v>
      </c>
      <c r="AD881" s="0" t="n">
        <v>53.4679650654876</v>
      </c>
      <c r="AE881" s="0" t="n">
        <v>0.565195044189235</v>
      </c>
      <c r="AF881" s="0" t="n">
        <v>0.5932716486791</v>
      </c>
      <c r="AG881" s="0" t="n">
        <v>0.654548885797213</v>
      </c>
      <c r="AH881" s="0" t="n">
        <v>0.442252922946343</v>
      </c>
      <c r="AI881" s="3" t="s">
        <v>1195</v>
      </c>
      <c r="AJ881" s="3" t="s">
        <v>1337</v>
      </c>
      <c r="AK881" s="3" t="s">
        <v>6119</v>
      </c>
      <c r="AL881" s="3" t="s">
        <v>6120</v>
      </c>
      <c r="AM881" s="3" t="s">
        <v>52</v>
      </c>
      <c r="AN881" s="3" t="s">
        <v>6121</v>
      </c>
      <c r="AO881" s="3" t="s">
        <v>52</v>
      </c>
      <c r="AP881" s="3" t="s">
        <v>54</v>
      </c>
      <c r="AQ881" s="3" t="s">
        <v>55</v>
      </c>
      <c r="AR881" s="3" t="s">
        <v>2832</v>
      </c>
    </row>
    <row r="882" customFormat="false" ht="12.8" hidden="false" customHeight="false" outlineLevel="0" collapsed="false">
      <c r="A882" s="2" t="s">
        <v>6122</v>
      </c>
      <c r="B882" s="3" t="s">
        <v>6123</v>
      </c>
      <c r="C882" s="0" t="n">
        <v>7.549</v>
      </c>
      <c r="D882" s="0" t="n">
        <v>204.06842</v>
      </c>
      <c r="E882" s="3" t="s">
        <v>101</v>
      </c>
      <c r="F882" s="0" t="n">
        <v>204.06548</v>
      </c>
      <c r="G882" s="4" t="b">
        <f aca="false">TRUE()</f>
        <v>1</v>
      </c>
      <c r="H882" s="0" t="n">
        <v>275165975.3</v>
      </c>
      <c r="I882" s="0" t="n">
        <v>358152809.4</v>
      </c>
      <c r="J882" s="0" t="n">
        <v>314211047</v>
      </c>
      <c r="K882" s="0" t="n">
        <v>230111250</v>
      </c>
      <c r="L882" s="0" t="n">
        <v>278296906.3</v>
      </c>
      <c r="M882" s="0" t="n">
        <v>255263682.3</v>
      </c>
      <c r="N882" s="0" t="n">
        <v>180169305.8</v>
      </c>
      <c r="O882" s="0" t="n">
        <v>244842563.1</v>
      </c>
      <c r="P882" s="0" t="n">
        <v>251010917.6</v>
      </c>
      <c r="Q882" s="0" t="n">
        <v>461689404.6</v>
      </c>
      <c r="R882" s="0" t="n">
        <v>406538459.3</v>
      </c>
      <c r="S882" s="0" t="n">
        <v>487258112.4</v>
      </c>
      <c r="T882" s="1" t="n">
        <v>0.361914545826735</v>
      </c>
      <c r="U882" s="0" t="n">
        <v>0.842330440131341</v>
      </c>
      <c r="V882" s="1" t="n">
        <v>-0.247541791739618</v>
      </c>
      <c r="W882" s="0" t="n">
        <v>285200278.383333</v>
      </c>
      <c r="X882" s="0" t="n">
        <v>45261553.4316554</v>
      </c>
      <c r="Y882" s="0" t="n">
        <v>18477951.8122121</v>
      </c>
      <c r="Z882" s="0" t="n">
        <v>15.8700944081198</v>
      </c>
      <c r="AA882" s="0" t="n">
        <v>338584793.8</v>
      </c>
      <c r="AB882" s="0" t="n">
        <v>129173107.082106</v>
      </c>
      <c r="AC882" s="0" t="n">
        <v>52734700.1401751</v>
      </c>
      <c r="AD882" s="0" t="n">
        <v>38.150888476819</v>
      </c>
      <c r="AE882" s="0" t="n">
        <v>0.565671202728052</v>
      </c>
      <c r="AF882" s="0" t="n">
        <v>0.699304576068838</v>
      </c>
      <c r="AG882" s="0" t="n">
        <v>0.685677967662766</v>
      </c>
      <c r="AH882" s="0" t="n">
        <v>0.441393961668434</v>
      </c>
      <c r="AI882" s="3" t="s">
        <v>3557</v>
      </c>
      <c r="AJ882" s="3" t="s">
        <v>586</v>
      </c>
      <c r="AK882" s="3" t="s">
        <v>6124</v>
      </c>
      <c r="AL882" s="3" t="s">
        <v>6125</v>
      </c>
      <c r="AM882" s="3" t="s">
        <v>6126</v>
      </c>
      <c r="AN882" s="3" t="s">
        <v>6127</v>
      </c>
      <c r="AO882" s="3" t="s">
        <v>6128</v>
      </c>
      <c r="AP882" s="3" t="s">
        <v>97</v>
      </c>
      <c r="AQ882" s="3" t="s">
        <v>98</v>
      </c>
      <c r="AR882" s="3" t="s">
        <v>2832</v>
      </c>
    </row>
    <row r="883" customFormat="false" ht="12.8" hidden="false" customHeight="false" outlineLevel="0" collapsed="false">
      <c r="A883" s="2" t="s">
        <v>6129</v>
      </c>
      <c r="B883" s="3" t="s">
        <v>1408</v>
      </c>
      <c r="C883" s="0" t="n">
        <v>1.305</v>
      </c>
      <c r="D883" s="0" t="n">
        <v>606.07324</v>
      </c>
      <c r="E883" s="3" t="s">
        <v>47</v>
      </c>
      <c r="F883" s="0" t="n">
        <v>606.07434</v>
      </c>
      <c r="G883" s="4" t="b">
        <f aca="false">TRUE()</f>
        <v>1</v>
      </c>
      <c r="H883" s="0" t="n">
        <v>23018018.7</v>
      </c>
      <c r="I883" s="0" t="n">
        <v>32825084.44</v>
      </c>
      <c r="J883" s="0" t="n">
        <v>31880244.54</v>
      </c>
      <c r="K883" s="0" t="n">
        <v>48283016.09</v>
      </c>
      <c r="L883" s="0" t="n">
        <v>25826307.88</v>
      </c>
      <c r="M883" s="0" t="n">
        <v>25611147.31</v>
      </c>
      <c r="N883" s="0" t="n">
        <v>48247240.66</v>
      </c>
      <c r="O883" s="0" t="n">
        <v>16960896.21</v>
      </c>
      <c r="P883" s="0" t="n">
        <v>24864417.07</v>
      </c>
      <c r="Q883" s="0" t="n">
        <v>28760435.9</v>
      </c>
      <c r="R883" s="0" t="n">
        <v>55352630.98</v>
      </c>
      <c r="S883" s="0" t="n">
        <v>60166545.57</v>
      </c>
      <c r="T883" s="1" t="n">
        <v>0.362407506156083</v>
      </c>
      <c r="U883" s="0" t="n">
        <v>0.799838217190035</v>
      </c>
      <c r="V883" s="1" t="n">
        <v>-0.322219878463884</v>
      </c>
      <c r="W883" s="0" t="n">
        <v>31240636.4933333</v>
      </c>
      <c r="X883" s="0" t="n">
        <v>9186727.62456367</v>
      </c>
      <c r="Y883" s="0" t="n">
        <v>3750465.84768526</v>
      </c>
      <c r="Z883" s="0" t="n">
        <v>29.4063394851897</v>
      </c>
      <c r="AA883" s="0" t="n">
        <v>39058694.3983333</v>
      </c>
      <c r="AB883" s="0" t="n">
        <v>17839884.8346049</v>
      </c>
      <c r="AC883" s="0" t="n">
        <v>7283102.48579966</v>
      </c>
      <c r="AD883" s="0" t="n">
        <v>45.6745549471468</v>
      </c>
      <c r="AE883" s="0" t="n">
        <v>0.565799473896742</v>
      </c>
      <c r="AF883" s="0" t="n">
        <v>0.568855604388657</v>
      </c>
      <c r="AG883" s="0" t="n">
        <v>0.946730031787776</v>
      </c>
      <c r="AH883" s="0" t="n">
        <v>0.440802815828537</v>
      </c>
      <c r="AI883" s="3" t="s">
        <v>1409</v>
      </c>
      <c r="AJ883" s="3" t="s">
        <v>1102</v>
      </c>
      <c r="AK883" s="3" t="s">
        <v>1410</v>
      </c>
      <c r="AL883" s="3" t="s">
        <v>6130</v>
      </c>
      <c r="AM883" s="3" t="s">
        <v>1412</v>
      </c>
      <c r="AN883" s="3" t="s">
        <v>52</v>
      </c>
      <c r="AO883" s="3" t="s">
        <v>1413</v>
      </c>
      <c r="AP883" s="3" t="s">
        <v>334</v>
      </c>
      <c r="AQ883" s="3" t="s">
        <v>1108</v>
      </c>
      <c r="AR883" s="3" t="s">
        <v>2832</v>
      </c>
    </row>
    <row r="884" customFormat="false" ht="12.8" hidden="false" customHeight="false" outlineLevel="0" collapsed="false">
      <c r="A884" s="2" t="s">
        <v>6131</v>
      </c>
      <c r="B884" s="3" t="s">
        <v>6132</v>
      </c>
      <c r="C884" s="0" t="n">
        <v>0.882</v>
      </c>
      <c r="D884" s="0" t="n">
        <v>119.03333</v>
      </c>
      <c r="E884" s="3" t="s">
        <v>47</v>
      </c>
      <c r="F884" s="0" t="n">
        <v>119.03443</v>
      </c>
      <c r="G884" s="4" t="b">
        <f aca="false">TRUE()</f>
        <v>1</v>
      </c>
      <c r="H884" s="0" t="n">
        <v>26283365.73</v>
      </c>
      <c r="I884" s="0" t="n">
        <v>28766773.17</v>
      </c>
      <c r="J884" s="0" t="n">
        <v>12945321.11</v>
      </c>
      <c r="K884" s="0" t="n">
        <v>5618940.36</v>
      </c>
      <c r="L884" s="0" t="n">
        <v>3471629.4</v>
      </c>
      <c r="M884" s="0" t="n">
        <v>1283626.22</v>
      </c>
      <c r="N884" s="0" t="n">
        <v>4389899.78</v>
      </c>
      <c r="O884" s="0" t="n">
        <v>10287560.93</v>
      </c>
      <c r="P884" s="0" t="n">
        <v>21062259.71</v>
      </c>
      <c r="Q884" s="0" t="n">
        <v>31457842.15</v>
      </c>
      <c r="R884" s="0" t="n">
        <v>22567389.74</v>
      </c>
      <c r="S884" s="0" t="n">
        <v>24422793.34</v>
      </c>
      <c r="T884" s="1" t="n">
        <v>0.367184995272153</v>
      </c>
      <c r="U884" s="0" t="n">
        <v>0.686322823380829</v>
      </c>
      <c r="V884" s="1" t="n">
        <v>-0.543040763182926</v>
      </c>
      <c r="W884" s="0" t="n">
        <v>13061609.3316667</v>
      </c>
      <c r="X884" s="0" t="n">
        <v>11895902.3120278</v>
      </c>
      <c r="Y884" s="0" t="n">
        <v>4856481.78241047</v>
      </c>
      <c r="Z884" s="0" t="n">
        <v>91.0753185917703</v>
      </c>
      <c r="AA884" s="0" t="n">
        <v>19031290.9416667</v>
      </c>
      <c r="AB884" s="0" t="n">
        <v>9908980.2861842</v>
      </c>
      <c r="AC884" s="0" t="n">
        <v>4045324.26207482</v>
      </c>
      <c r="AD884" s="0" t="n">
        <v>52.0667794767916</v>
      </c>
      <c r="AE884" s="0" t="n">
        <v>0.572608990362122</v>
      </c>
      <c r="AF884" s="0" t="n">
        <v>0.69800960038488</v>
      </c>
      <c r="AG884" s="0" t="n">
        <v>0.609326124897301</v>
      </c>
      <c r="AH884" s="0" t="n">
        <v>0.435115074212761</v>
      </c>
      <c r="AI884" s="3" t="s">
        <v>3017</v>
      </c>
      <c r="AJ884" s="3" t="s">
        <v>60</v>
      </c>
      <c r="AK884" s="3" t="s">
        <v>6133</v>
      </c>
      <c r="AL884" s="3" t="s">
        <v>6134</v>
      </c>
      <c r="AM884" s="3" t="s">
        <v>6135</v>
      </c>
      <c r="AN884" s="3" t="s">
        <v>6136</v>
      </c>
      <c r="AO884" s="3" t="s">
        <v>6137</v>
      </c>
      <c r="AP884" s="3" t="s">
        <v>66</v>
      </c>
      <c r="AQ884" s="3" t="s">
        <v>60</v>
      </c>
      <c r="AR884" s="3" t="s">
        <v>2832</v>
      </c>
    </row>
    <row r="885" customFormat="false" ht="12.8" hidden="false" customHeight="false" outlineLevel="0" collapsed="false">
      <c r="A885" s="2" t="s">
        <v>6138</v>
      </c>
      <c r="B885" s="3" t="s">
        <v>6139</v>
      </c>
      <c r="C885" s="0" t="n">
        <v>1.952</v>
      </c>
      <c r="D885" s="0" t="n">
        <v>428.03595</v>
      </c>
      <c r="E885" s="3" t="s">
        <v>101</v>
      </c>
      <c r="F885" s="0" t="n">
        <v>428.03668</v>
      </c>
      <c r="G885" s="4" t="b">
        <f aca="false">TRUE()</f>
        <v>1</v>
      </c>
      <c r="H885" s="0" t="n">
        <v>37712320.2</v>
      </c>
      <c r="I885" s="0" t="n">
        <v>40274116.67</v>
      </c>
      <c r="J885" s="0" t="n">
        <v>9216251.16</v>
      </c>
      <c r="K885" s="0" t="n">
        <v>31421351.17</v>
      </c>
      <c r="L885" s="0" t="n">
        <v>21933065.73</v>
      </c>
      <c r="M885" s="0" t="n">
        <v>11469144.74</v>
      </c>
      <c r="N885" s="0" t="n">
        <v>68416047.52</v>
      </c>
      <c r="O885" s="0" t="n">
        <v>14927818.62</v>
      </c>
      <c r="P885" s="0" t="n">
        <v>35847706.38</v>
      </c>
      <c r="Q885" s="0" t="n">
        <v>22435192.66</v>
      </c>
      <c r="R885" s="0" t="n">
        <v>28156712.29</v>
      </c>
      <c r="S885" s="0" t="n">
        <v>34768479.93</v>
      </c>
      <c r="T885" s="1" t="n">
        <v>0.368937877248913</v>
      </c>
      <c r="U885" s="0" t="n">
        <v>0.743215814712121</v>
      </c>
      <c r="V885" s="1" t="n">
        <v>-0.428146894076374</v>
      </c>
      <c r="W885" s="0" t="n">
        <v>25337708.2783333</v>
      </c>
      <c r="X885" s="0" t="n">
        <v>13244380.3313315</v>
      </c>
      <c r="Y885" s="0" t="n">
        <v>5406995.62851929</v>
      </c>
      <c r="Z885" s="0" t="n">
        <v>52.2714216528295</v>
      </c>
      <c r="AA885" s="0" t="n">
        <v>34091992.9</v>
      </c>
      <c r="AB885" s="0" t="n">
        <v>18547533.6024566</v>
      </c>
      <c r="AC885" s="0" t="n">
        <v>7571998.88552394</v>
      </c>
      <c r="AD885" s="0" t="n">
        <v>54.4043689580158</v>
      </c>
      <c r="AE885" s="0" t="n">
        <v>0.574626809233251</v>
      </c>
      <c r="AF885" s="0" t="n">
        <v>0.526882391852294</v>
      </c>
      <c r="AG885" s="0" t="n">
        <v>0.683925937525769</v>
      </c>
      <c r="AH885" s="0" t="n">
        <v>0.433046755356702</v>
      </c>
      <c r="AI885" s="3" t="s">
        <v>5780</v>
      </c>
      <c r="AJ885" s="3" t="s">
        <v>5781</v>
      </c>
      <c r="AK885" s="3" t="s">
        <v>6140</v>
      </c>
      <c r="AL885" s="3" t="s">
        <v>6141</v>
      </c>
      <c r="AM885" s="3" t="s">
        <v>52</v>
      </c>
      <c r="AN885" s="3" t="s">
        <v>6142</v>
      </c>
      <c r="AO885" s="3" t="s">
        <v>6143</v>
      </c>
      <c r="AP885" s="3" t="s">
        <v>334</v>
      </c>
      <c r="AQ885" s="3" t="s">
        <v>2311</v>
      </c>
      <c r="AR885" s="3" t="s">
        <v>2832</v>
      </c>
    </row>
    <row r="886" customFormat="false" ht="12.8" hidden="false" customHeight="false" outlineLevel="0" collapsed="false">
      <c r="A886" s="2" t="s">
        <v>6144</v>
      </c>
      <c r="B886" s="3" t="s">
        <v>6145</v>
      </c>
      <c r="C886" s="0" t="n">
        <v>7.207</v>
      </c>
      <c r="D886" s="0" t="n">
        <v>178.13335</v>
      </c>
      <c r="E886" s="3" t="s">
        <v>901</v>
      </c>
      <c r="F886" s="0" t="n">
        <v>178.13443</v>
      </c>
      <c r="G886" s="4" t="b">
        <f aca="false">TRUE()</f>
        <v>1</v>
      </c>
      <c r="H886" s="0" t="n">
        <v>134170772.5</v>
      </c>
      <c r="I886" s="0" t="n">
        <v>79224278.96</v>
      </c>
      <c r="J886" s="0" t="n">
        <v>239976247.5</v>
      </c>
      <c r="K886" s="0" t="n">
        <v>92245221.72</v>
      </c>
      <c r="L886" s="0" t="n">
        <v>41425036.62</v>
      </c>
      <c r="M886" s="0" t="n">
        <v>32463197.69</v>
      </c>
      <c r="N886" s="0" t="n">
        <v>112098690.4</v>
      </c>
      <c r="O886" s="0" t="n">
        <v>42315402.3</v>
      </c>
      <c r="P886" s="0" t="n">
        <v>47757903.64</v>
      </c>
      <c r="Q886" s="0" t="n">
        <v>41438570.04</v>
      </c>
      <c r="R886" s="0" t="n">
        <v>103224281.3</v>
      </c>
      <c r="S886" s="0" t="n">
        <v>82034137.07</v>
      </c>
      <c r="T886" s="1" t="n">
        <v>0.369313526631392</v>
      </c>
      <c r="U886" s="0" t="n">
        <v>1.44450817620007</v>
      </c>
      <c r="V886" s="1" t="n">
        <v>0.530578369863011</v>
      </c>
      <c r="W886" s="0" t="n">
        <v>103250792.498333</v>
      </c>
      <c r="X886" s="0" t="n">
        <v>76395809.8567676</v>
      </c>
      <c r="Y886" s="0" t="n">
        <v>31188458.7726277</v>
      </c>
      <c r="Z886" s="0" t="n">
        <v>73.9905312184415</v>
      </c>
      <c r="AA886" s="0" t="n">
        <v>71478164.125</v>
      </c>
      <c r="AB886" s="0" t="n">
        <v>31889704.6800119</v>
      </c>
      <c r="AC886" s="0" t="n">
        <v>13018917.4190123</v>
      </c>
      <c r="AD886" s="0" t="n">
        <v>44.614610728171</v>
      </c>
      <c r="AE886" s="0" t="n">
        <v>0.574626809233251</v>
      </c>
      <c r="AF886" s="0" t="n">
        <v>0.62881183070208</v>
      </c>
      <c r="AG886" s="0" t="n">
        <v>0.631175863596102</v>
      </c>
      <c r="AH886" s="0" t="n">
        <v>0.432604785406727</v>
      </c>
      <c r="AI886" s="3" t="s">
        <v>6146</v>
      </c>
      <c r="AJ886" s="3" t="s">
        <v>242</v>
      </c>
      <c r="AK886" s="3" t="s">
        <v>6147</v>
      </c>
      <c r="AL886" s="3" t="s">
        <v>6148</v>
      </c>
      <c r="AM886" s="3" t="s">
        <v>52</v>
      </c>
      <c r="AN886" s="3" t="s">
        <v>6149</v>
      </c>
      <c r="AO886" s="3" t="s">
        <v>6150</v>
      </c>
      <c r="AP886" s="3" t="s">
        <v>108</v>
      </c>
      <c r="AQ886" s="3" t="s">
        <v>242</v>
      </c>
      <c r="AR886" s="3" t="s">
        <v>2832</v>
      </c>
    </row>
    <row r="887" customFormat="false" ht="12.8" hidden="false" customHeight="false" outlineLevel="0" collapsed="false">
      <c r="A887" s="2" t="s">
        <v>6151</v>
      </c>
      <c r="B887" s="3" t="s">
        <v>6152</v>
      </c>
      <c r="C887" s="0" t="n">
        <v>10.126</v>
      </c>
      <c r="D887" s="0" t="n">
        <v>211.13162</v>
      </c>
      <c r="E887" s="3" t="s">
        <v>101</v>
      </c>
      <c r="F887" s="0" t="n">
        <v>211.13287</v>
      </c>
      <c r="G887" s="4" t="b">
        <f aca="false">TRUE()</f>
        <v>1</v>
      </c>
      <c r="H887" s="0" t="n">
        <v>57010382550</v>
      </c>
      <c r="I887" s="0" t="n">
        <v>49174917673</v>
      </c>
      <c r="J887" s="0" t="n">
        <v>48973586338</v>
      </c>
      <c r="K887" s="0" t="n">
        <v>60158804209</v>
      </c>
      <c r="L887" s="0" t="n">
        <v>70408899640</v>
      </c>
      <c r="M887" s="0" t="n">
        <v>56228441922</v>
      </c>
      <c r="N887" s="0" t="n">
        <v>70833941434</v>
      </c>
      <c r="O887" s="0" t="n">
        <v>20283750892</v>
      </c>
      <c r="P887" s="0" t="n">
        <v>76470122343</v>
      </c>
      <c r="Q887" s="0" t="n">
        <v>73079843157</v>
      </c>
      <c r="R887" s="0" t="n">
        <v>99546309906</v>
      </c>
      <c r="S887" s="0" t="n">
        <v>64329670378</v>
      </c>
      <c r="T887" s="1" t="n">
        <v>0.370026985546083</v>
      </c>
      <c r="U887" s="0" t="n">
        <v>0.845285897782475</v>
      </c>
      <c r="V887" s="1" t="n">
        <v>-0.242488713785823</v>
      </c>
      <c r="W887" s="0" t="n">
        <v>56992505388.6667</v>
      </c>
      <c r="X887" s="0" t="n">
        <v>7950181582.00344</v>
      </c>
      <c r="Y887" s="0" t="n">
        <v>3245648039.73019</v>
      </c>
      <c r="Z887" s="0" t="n">
        <v>13.9495211305176</v>
      </c>
      <c r="AA887" s="0" t="n">
        <v>67423939685</v>
      </c>
      <c r="AB887" s="0" t="n">
        <v>26034858737.0609</v>
      </c>
      <c r="AC887" s="0" t="n">
        <v>10628686571.8733</v>
      </c>
      <c r="AD887" s="0" t="n">
        <v>38.6136717294984</v>
      </c>
      <c r="AE887" s="0" t="n">
        <v>0.575087087016881</v>
      </c>
      <c r="AF887" s="0" t="n">
        <v>0.647944129182289</v>
      </c>
      <c r="AG887" s="0" t="n">
        <v>0.635959942389013</v>
      </c>
      <c r="AH887" s="0" t="n">
        <v>0.4317666022941</v>
      </c>
      <c r="AI887" s="3" t="s">
        <v>4604</v>
      </c>
      <c r="AJ887" s="3" t="s">
        <v>6153</v>
      </c>
      <c r="AK887" s="3" t="s">
        <v>6154</v>
      </c>
      <c r="AL887" s="3" t="s">
        <v>6155</v>
      </c>
      <c r="AM887" s="3" t="s">
        <v>6156</v>
      </c>
      <c r="AN887" s="3" t="s">
        <v>52</v>
      </c>
      <c r="AO887" s="3" t="s">
        <v>6157</v>
      </c>
      <c r="AP887" s="3" t="s">
        <v>54</v>
      </c>
      <c r="AQ887" s="3" t="s">
        <v>55</v>
      </c>
      <c r="AR887" s="3" t="s">
        <v>2832</v>
      </c>
    </row>
    <row r="888" customFormat="false" ht="12.8" hidden="false" customHeight="false" outlineLevel="0" collapsed="false">
      <c r="A888" s="2" t="s">
        <v>6158</v>
      </c>
      <c r="B888" s="3" t="s">
        <v>6159</v>
      </c>
      <c r="C888" s="0" t="n">
        <v>9.586</v>
      </c>
      <c r="D888" s="0" t="n">
        <v>227.12657</v>
      </c>
      <c r="E888" s="3" t="s">
        <v>101</v>
      </c>
      <c r="F888" s="0" t="n">
        <v>227.12778</v>
      </c>
      <c r="G888" s="4" t="b">
        <f aca="false">TRUE()</f>
        <v>1</v>
      </c>
      <c r="H888" s="0" t="n">
        <v>316308153.1</v>
      </c>
      <c r="I888" s="0" t="n">
        <v>509626493.9</v>
      </c>
      <c r="J888" s="0" t="n">
        <v>340512099</v>
      </c>
      <c r="K888" s="0" t="n">
        <v>308279012.8</v>
      </c>
      <c r="L888" s="0" t="n">
        <v>155215473.3</v>
      </c>
      <c r="M888" s="0" t="n">
        <v>180854476.6</v>
      </c>
      <c r="N888" s="0" t="n">
        <v>144399150.8</v>
      </c>
      <c r="O888" s="0" t="n">
        <v>112941555.3</v>
      </c>
      <c r="P888" s="0" t="n">
        <v>209277279.7</v>
      </c>
      <c r="Q888" s="0" t="n">
        <v>155510579.2</v>
      </c>
      <c r="R888" s="0" t="n">
        <v>317251988.7</v>
      </c>
      <c r="S888" s="0" t="n">
        <v>453979821.1</v>
      </c>
      <c r="T888" s="1" t="n">
        <v>0.37142194122029</v>
      </c>
      <c r="U888" s="0" t="n">
        <v>1.29958892290153</v>
      </c>
      <c r="V888" s="1" t="n">
        <v>0.378055351963213</v>
      </c>
      <c r="W888" s="0" t="n">
        <v>301799284.783333</v>
      </c>
      <c r="X888" s="0" t="n">
        <v>127324613.004935</v>
      </c>
      <c r="Y888" s="0" t="n">
        <v>51980055.5932375</v>
      </c>
      <c r="Z888" s="0" t="n">
        <v>42.1885072048276</v>
      </c>
      <c r="AA888" s="0" t="n">
        <v>232226729.133333</v>
      </c>
      <c r="AB888" s="0" t="n">
        <v>130198624.926217</v>
      </c>
      <c r="AC888" s="0" t="n">
        <v>53153366.0468739</v>
      </c>
      <c r="AD888" s="0" t="n">
        <v>56.0653054073993</v>
      </c>
      <c r="AE888" s="0" t="n">
        <v>0.576604298827891</v>
      </c>
      <c r="AF888" s="0" t="n">
        <v>0.564774136622996</v>
      </c>
      <c r="AG888" s="0" t="n">
        <v>0.752699484171003</v>
      </c>
      <c r="AH888" s="0" t="n">
        <v>0.430132444512668</v>
      </c>
      <c r="AI888" s="3" t="s">
        <v>3874</v>
      </c>
      <c r="AJ888" s="3" t="s">
        <v>6153</v>
      </c>
      <c r="AK888" s="3" t="s">
        <v>6160</v>
      </c>
      <c r="AL888" s="3" t="s">
        <v>6161</v>
      </c>
      <c r="AM888" s="3" t="s">
        <v>6162</v>
      </c>
      <c r="AN888" s="3" t="s">
        <v>6163</v>
      </c>
      <c r="AO888" s="3" t="s">
        <v>52</v>
      </c>
      <c r="AP888" s="3" t="s">
        <v>54</v>
      </c>
      <c r="AQ888" s="3" t="s">
        <v>55</v>
      </c>
      <c r="AR888" s="3" t="s">
        <v>2832</v>
      </c>
    </row>
    <row r="889" customFormat="false" ht="12.8" hidden="false" customHeight="false" outlineLevel="0" collapsed="false">
      <c r="A889" s="2" t="s">
        <v>6164</v>
      </c>
      <c r="B889" s="3" t="s">
        <v>6165</v>
      </c>
      <c r="C889" s="0" t="n">
        <v>3.034</v>
      </c>
      <c r="D889" s="0" t="n">
        <v>117.01767</v>
      </c>
      <c r="E889" s="3" t="s">
        <v>47</v>
      </c>
      <c r="F889" s="0" t="n">
        <v>117.01932</v>
      </c>
      <c r="G889" s="4" t="b">
        <f aca="false">TRUE()</f>
        <v>1</v>
      </c>
      <c r="H889" s="0" t="n">
        <v>2950806.16</v>
      </c>
      <c r="I889" s="0" t="n">
        <v>5926215.81</v>
      </c>
      <c r="J889" s="0" t="n">
        <v>9555153.48</v>
      </c>
      <c r="K889" s="0" t="n">
        <v>3252580.91</v>
      </c>
      <c r="L889" s="0" t="n">
        <v>1696616.12</v>
      </c>
      <c r="M889" s="0" t="n">
        <v>1508631.23</v>
      </c>
      <c r="N889" s="0" t="n">
        <v>1510025.55</v>
      </c>
      <c r="O889" s="0" t="n">
        <v>1607064.94</v>
      </c>
      <c r="P889" s="0" t="n">
        <v>3789254.33</v>
      </c>
      <c r="Q889" s="0" t="n">
        <v>3539680.86</v>
      </c>
      <c r="R889" s="0" t="n">
        <v>3842128.33</v>
      </c>
      <c r="S889" s="0" t="n">
        <v>3142409.76</v>
      </c>
      <c r="T889" s="1" t="n">
        <v>0.373193529892302</v>
      </c>
      <c r="U889" s="0" t="n">
        <v>1.42795173113325</v>
      </c>
      <c r="V889" s="1" t="n">
        <v>0.513947212958297</v>
      </c>
      <c r="W889" s="0" t="n">
        <v>4148333.95166667</v>
      </c>
      <c r="X889" s="0" t="n">
        <v>3085772.46155686</v>
      </c>
      <c r="Y889" s="0" t="n">
        <v>1259761.33219105</v>
      </c>
      <c r="Z889" s="0" t="n">
        <v>74.3858256714625</v>
      </c>
      <c r="AA889" s="0" t="n">
        <v>2905093.96166667</v>
      </c>
      <c r="AB889" s="0" t="n">
        <v>1072370.03859332</v>
      </c>
      <c r="AC889" s="0" t="n">
        <v>437793.235000389</v>
      </c>
      <c r="AD889" s="0" t="n">
        <v>36.913437318843</v>
      </c>
      <c r="AE889" s="0" t="n">
        <v>0.577167314881409</v>
      </c>
      <c r="AF889" s="0" t="n">
        <v>0.562347202903631</v>
      </c>
      <c r="AG889" s="0" t="n">
        <v>0.575265291900951</v>
      </c>
      <c r="AH889" s="0" t="n">
        <v>0.428065894283599</v>
      </c>
      <c r="AI889" s="3" t="s">
        <v>5931</v>
      </c>
      <c r="AJ889" s="3" t="s">
        <v>493</v>
      </c>
      <c r="AK889" s="3" t="s">
        <v>6166</v>
      </c>
      <c r="AL889" s="3" t="s">
        <v>6167</v>
      </c>
      <c r="AM889" s="3" t="s">
        <v>6168</v>
      </c>
      <c r="AN889" s="3" t="s">
        <v>52</v>
      </c>
      <c r="AO889" s="3" t="s">
        <v>6169</v>
      </c>
      <c r="AP889" s="3" t="s">
        <v>76</v>
      </c>
      <c r="AQ889" s="3" t="s">
        <v>70</v>
      </c>
      <c r="AR889" s="3" t="s">
        <v>2832</v>
      </c>
    </row>
    <row r="890" customFormat="false" ht="12.8" hidden="false" customHeight="false" outlineLevel="0" collapsed="false">
      <c r="A890" s="2" t="s">
        <v>6170</v>
      </c>
      <c r="B890" s="3" t="s">
        <v>6171</v>
      </c>
      <c r="C890" s="0" t="n">
        <v>9.532</v>
      </c>
      <c r="D890" s="0" t="n">
        <v>198.18466</v>
      </c>
      <c r="E890" s="3" t="s">
        <v>101</v>
      </c>
      <c r="F890" s="0" t="n">
        <v>198.18529</v>
      </c>
      <c r="G890" s="4" t="b">
        <f aca="false">TRUE()</f>
        <v>1</v>
      </c>
      <c r="H890" s="0" t="n">
        <v>1074249839</v>
      </c>
      <c r="I890" s="0" t="n">
        <v>1153500262</v>
      </c>
      <c r="J890" s="0" t="n">
        <v>1390353050</v>
      </c>
      <c r="K890" s="0" t="n">
        <v>1146081000</v>
      </c>
      <c r="L890" s="0" t="n">
        <v>2025194705</v>
      </c>
      <c r="M890" s="0" t="n">
        <v>1829382939</v>
      </c>
      <c r="N890" s="0" t="n">
        <v>2256816051</v>
      </c>
      <c r="O890" s="0" t="n">
        <v>2368338979</v>
      </c>
      <c r="P890" s="0" t="n">
        <v>1900952403</v>
      </c>
      <c r="Q890" s="0" t="n">
        <v>1909090022</v>
      </c>
      <c r="R890" s="0" t="n">
        <v>951235969.3</v>
      </c>
      <c r="S890" s="0" t="n">
        <v>934847328.7</v>
      </c>
      <c r="T890" s="1" t="n">
        <v>0.373486899679687</v>
      </c>
      <c r="U890" s="0" t="n">
        <v>0.835047703987207</v>
      </c>
      <c r="V890" s="1" t="n">
        <v>-0.260069477731904</v>
      </c>
      <c r="W890" s="0" t="n">
        <v>1436460299.16667</v>
      </c>
      <c r="X890" s="0" t="n">
        <v>399676173.271131</v>
      </c>
      <c r="Y890" s="0" t="n">
        <v>163167114.477078</v>
      </c>
      <c r="Z890" s="0" t="n">
        <v>27.8236839196318</v>
      </c>
      <c r="AA890" s="0" t="n">
        <v>1720213458.83333</v>
      </c>
      <c r="AB890" s="0" t="n">
        <v>629996236.755908</v>
      </c>
      <c r="AC890" s="0" t="n">
        <v>257194886.654266</v>
      </c>
      <c r="AD890" s="0" t="n">
        <v>36.6231431059246</v>
      </c>
      <c r="AE890" s="0" t="n">
        <v>0.577167314881409</v>
      </c>
      <c r="AF890" s="0" t="n">
        <v>0.535373251938711</v>
      </c>
      <c r="AG890" s="0" t="n">
        <v>0.761987391725212</v>
      </c>
      <c r="AH890" s="0" t="n">
        <v>0.427724626771211</v>
      </c>
      <c r="AI890" s="3" t="s">
        <v>6172</v>
      </c>
      <c r="AJ890" s="3" t="s">
        <v>6173</v>
      </c>
      <c r="AK890" s="3" t="s">
        <v>6174</v>
      </c>
      <c r="AL890" s="3" t="s">
        <v>6175</v>
      </c>
      <c r="AM890" s="3" t="s">
        <v>52</v>
      </c>
      <c r="AN890" s="3" t="s">
        <v>6176</v>
      </c>
      <c r="AO890" s="3" t="s">
        <v>52</v>
      </c>
      <c r="AP890" s="3" t="s">
        <v>272</v>
      </c>
      <c r="AQ890" s="3" t="s">
        <v>6173</v>
      </c>
      <c r="AR890" s="3" t="s">
        <v>2832</v>
      </c>
    </row>
    <row r="891" customFormat="false" ht="12.8" hidden="false" customHeight="false" outlineLevel="0" collapsed="false">
      <c r="A891" s="2" t="s">
        <v>6177</v>
      </c>
      <c r="B891" s="3" t="s">
        <v>6178</v>
      </c>
      <c r="C891" s="0" t="n">
        <v>9.674</v>
      </c>
      <c r="D891" s="0" t="n">
        <v>204.12204</v>
      </c>
      <c r="E891" s="3" t="s">
        <v>282</v>
      </c>
      <c r="F891" s="0" t="n">
        <v>204.12248</v>
      </c>
      <c r="G891" s="4" t="b">
        <f aca="false">TRUE()</f>
        <v>1</v>
      </c>
      <c r="H891" s="0" t="n">
        <v>63866374.85</v>
      </c>
      <c r="I891" s="0" t="n">
        <v>43675142.19</v>
      </c>
      <c r="J891" s="0" t="n">
        <v>63977720.39</v>
      </c>
      <c r="K891" s="0" t="n">
        <v>69680928.61</v>
      </c>
      <c r="L891" s="0" t="n">
        <v>52775801.95</v>
      </c>
      <c r="M891" s="0" t="n">
        <v>56368919.56</v>
      </c>
      <c r="N891" s="0" t="n">
        <v>61697036.05</v>
      </c>
      <c r="O891" s="0" t="n">
        <v>58906675.26</v>
      </c>
      <c r="P891" s="0" t="n">
        <v>53790734.73</v>
      </c>
      <c r="Q891" s="0" t="n">
        <v>57043515</v>
      </c>
      <c r="R891" s="0" t="n">
        <v>45070268.32</v>
      </c>
      <c r="S891" s="0" t="n">
        <v>47793415.34</v>
      </c>
      <c r="T891" s="1" t="n">
        <v>0.373646243668382</v>
      </c>
      <c r="U891" s="0" t="n">
        <v>1.0803056144661</v>
      </c>
      <c r="V891" s="1" t="n">
        <v>0.111439503224942</v>
      </c>
      <c r="W891" s="0" t="n">
        <v>58390814.5916667</v>
      </c>
      <c r="X891" s="0" t="n">
        <v>9389668.70349946</v>
      </c>
      <c r="Y891" s="0" t="n">
        <v>3833316.19622569</v>
      </c>
      <c r="Z891" s="0" t="n">
        <v>16.0807290824121</v>
      </c>
      <c r="AA891" s="0" t="n">
        <v>54050274.1166667</v>
      </c>
      <c r="AB891" s="0" t="n">
        <v>6494201.06969675</v>
      </c>
      <c r="AC891" s="0" t="n">
        <v>2651246.48463229</v>
      </c>
      <c r="AD891" s="0" t="n">
        <v>12.0151121818164</v>
      </c>
      <c r="AE891" s="0" t="n">
        <v>0.577167314881409</v>
      </c>
      <c r="AF891" s="0" t="n">
        <v>0.645055759469477</v>
      </c>
      <c r="AG891" s="0" t="n">
        <v>0.639401235070878</v>
      </c>
      <c r="AH891" s="0" t="n">
        <v>0.427539379424925</v>
      </c>
      <c r="AI891" s="3" t="s">
        <v>6179</v>
      </c>
      <c r="AJ891" s="3" t="s">
        <v>861</v>
      </c>
      <c r="AK891" s="3" t="s">
        <v>6180</v>
      </c>
      <c r="AL891" s="3" t="s">
        <v>6181</v>
      </c>
      <c r="AM891" s="3" t="s">
        <v>6182</v>
      </c>
      <c r="AN891" s="3" t="s">
        <v>6183</v>
      </c>
      <c r="AO891" s="3" t="s">
        <v>4445</v>
      </c>
      <c r="AP891" s="3" t="s">
        <v>54</v>
      </c>
      <c r="AQ891" s="3" t="s">
        <v>55</v>
      </c>
      <c r="AR891" s="3" t="s">
        <v>2832</v>
      </c>
    </row>
    <row r="892" customFormat="false" ht="12.8" hidden="false" customHeight="false" outlineLevel="0" collapsed="false">
      <c r="A892" s="2" t="s">
        <v>6184</v>
      </c>
      <c r="B892" s="3" t="s">
        <v>6185</v>
      </c>
      <c r="C892" s="0" t="n">
        <v>7.012</v>
      </c>
      <c r="D892" s="0" t="n">
        <v>133.01262</v>
      </c>
      <c r="E892" s="3" t="s">
        <v>47</v>
      </c>
      <c r="F892" s="0" t="n">
        <v>133.01422</v>
      </c>
      <c r="G892" s="4" t="b">
        <f aca="false">TRUE()</f>
        <v>1</v>
      </c>
      <c r="H892" s="0" t="n">
        <v>235316464.4</v>
      </c>
      <c r="I892" s="0" t="n">
        <v>122509317.6</v>
      </c>
      <c r="J892" s="0" t="n">
        <v>240376743.8</v>
      </c>
      <c r="K892" s="0" t="n">
        <v>68121632.03</v>
      </c>
      <c r="L892" s="0" t="n">
        <v>97213191.9</v>
      </c>
      <c r="M892" s="0" t="n">
        <v>122471464.7</v>
      </c>
      <c r="N892" s="0" t="n">
        <v>318350724.1</v>
      </c>
      <c r="O892" s="0" t="n">
        <v>182760197.7</v>
      </c>
      <c r="P892" s="0" t="n">
        <v>196716926.9</v>
      </c>
      <c r="Q892" s="0" t="n">
        <v>230254803.2</v>
      </c>
      <c r="R892" s="0" t="n">
        <v>112401267.8</v>
      </c>
      <c r="S892" s="0" t="n">
        <v>94709651.69</v>
      </c>
      <c r="T892" s="1" t="n">
        <v>0.373821219606719</v>
      </c>
      <c r="U892" s="0" t="n">
        <v>0.780491395264965</v>
      </c>
      <c r="V892" s="1" t="n">
        <v>-0.357545367971806</v>
      </c>
      <c r="W892" s="0" t="n">
        <v>147668135.738333</v>
      </c>
      <c r="X892" s="0" t="n">
        <v>72688790.7416216</v>
      </c>
      <c r="Y892" s="0" t="n">
        <v>29675074.5561525</v>
      </c>
      <c r="Z892" s="0" t="n">
        <v>49.2244250109756</v>
      </c>
      <c r="AA892" s="0" t="n">
        <v>189198928.565</v>
      </c>
      <c r="AB892" s="0" t="n">
        <v>81596388.1914055</v>
      </c>
      <c r="AC892" s="0" t="n">
        <v>33311585.987167</v>
      </c>
      <c r="AD892" s="0" t="n">
        <v>43.1272992983006</v>
      </c>
      <c r="AE892" s="0" t="n">
        <v>0.577167314881409</v>
      </c>
      <c r="AF892" s="0" t="n">
        <v>0.558413231576618</v>
      </c>
      <c r="AG892" s="0" t="n">
        <v>0.593216118981605</v>
      </c>
      <c r="AH892" s="0" t="n">
        <v>0.427336049943423</v>
      </c>
      <c r="AI892" s="3" t="s">
        <v>1824</v>
      </c>
      <c r="AJ892" s="3" t="s">
        <v>1565</v>
      </c>
      <c r="AK892" s="3" t="s">
        <v>6186</v>
      </c>
      <c r="AL892" s="3" t="s">
        <v>6187</v>
      </c>
      <c r="AM892" s="3" t="s">
        <v>6188</v>
      </c>
      <c r="AN892" s="3" t="s">
        <v>6189</v>
      </c>
      <c r="AO892" s="3" t="s">
        <v>6190</v>
      </c>
      <c r="AP892" s="3" t="s">
        <v>76</v>
      </c>
      <c r="AQ892" s="3" t="s">
        <v>1571</v>
      </c>
      <c r="AR892" s="3" t="s">
        <v>2832</v>
      </c>
    </row>
    <row r="893" customFormat="false" ht="12.8" hidden="false" customHeight="false" outlineLevel="0" collapsed="false">
      <c r="A893" s="2" t="s">
        <v>6191</v>
      </c>
      <c r="B893" s="3" t="s">
        <v>6192</v>
      </c>
      <c r="C893" s="0" t="n">
        <v>9.679</v>
      </c>
      <c r="D893" s="0" t="n">
        <v>213.14758</v>
      </c>
      <c r="E893" s="3" t="s">
        <v>294</v>
      </c>
      <c r="F893" s="0" t="n">
        <v>213.14799</v>
      </c>
      <c r="G893" s="4" t="b">
        <f aca="false">TRUE()</f>
        <v>1</v>
      </c>
      <c r="H893" s="0" t="n">
        <v>14669857.35</v>
      </c>
      <c r="I893" s="0" t="n">
        <v>7954641.47</v>
      </c>
      <c r="J893" s="0" t="n">
        <v>13640936.93</v>
      </c>
      <c r="K893" s="0" t="n">
        <v>55992461.66</v>
      </c>
      <c r="L893" s="0" t="n">
        <v>60343603.36</v>
      </c>
      <c r="M893" s="0" t="n">
        <v>59519584.29</v>
      </c>
      <c r="N893" s="0" t="n">
        <v>61627547.79</v>
      </c>
      <c r="O893" s="0" t="n">
        <v>36773962.53</v>
      </c>
      <c r="P893" s="0" t="n">
        <v>38806754.75</v>
      </c>
      <c r="Q893" s="0" t="n">
        <v>37879149.98</v>
      </c>
      <c r="R893" s="0" t="n">
        <v>45007384.6</v>
      </c>
      <c r="S893" s="0" t="n">
        <v>54989697.8</v>
      </c>
      <c r="T893" s="1" t="n">
        <v>0.373880352123614</v>
      </c>
      <c r="U893" s="0" t="n">
        <v>0.771112465538177</v>
      </c>
      <c r="V893" s="1" t="n">
        <v>-0.374986804602543</v>
      </c>
      <c r="W893" s="0" t="n">
        <v>35353514.1766667</v>
      </c>
      <c r="X893" s="0" t="n">
        <v>25629738.786594</v>
      </c>
      <c r="Y893" s="0" t="n">
        <v>10463297.0446623</v>
      </c>
      <c r="Z893" s="0" t="n">
        <v>72.4955902785743</v>
      </c>
      <c r="AA893" s="0" t="n">
        <v>45847416.2416667</v>
      </c>
      <c r="AB893" s="0" t="n">
        <v>10282910.683735</v>
      </c>
      <c r="AC893" s="0" t="n">
        <v>4197980.70762741</v>
      </c>
      <c r="AD893" s="0" t="n">
        <v>22.4285500180265</v>
      </c>
      <c r="AE893" s="0" t="n">
        <v>0.577167314881409</v>
      </c>
      <c r="AF893" s="0" t="n">
        <v>0.544206996526281</v>
      </c>
      <c r="AG893" s="0" t="n">
        <v>0.580812417584761</v>
      </c>
      <c r="AH893" s="0" t="n">
        <v>0.427267356959984</v>
      </c>
      <c r="AI893" s="3" t="s">
        <v>6193</v>
      </c>
      <c r="AJ893" s="3" t="s">
        <v>296</v>
      </c>
      <c r="AK893" s="3" t="s">
        <v>6194</v>
      </c>
      <c r="AL893" s="3" t="s">
        <v>6195</v>
      </c>
      <c r="AM893" s="3" t="s">
        <v>6196</v>
      </c>
      <c r="AN893" s="3" t="s">
        <v>6197</v>
      </c>
      <c r="AO893" s="3" t="s">
        <v>6198</v>
      </c>
      <c r="AP893" s="3" t="s">
        <v>54</v>
      </c>
      <c r="AQ893" s="3" t="s">
        <v>55</v>
      </c>
      <c r="AR893" s="3" t="s">
        <v>2832</v>
      </c>
    </row>
    <row r="894" customFormat="false" ht="12.8" hidden="false" customHeight="false" outlineLevel="0" collapsed="false">
      <c r="A894" s="2" t="s">
        <v>6199</v>
      </c>
      <c r="B894" s="3" t="s">
        <v>6200</v>
      </c>
      <c r="C894" s="0" t="n">
        <v>7.244</v>
      </c>
      <c r="D894" s="0" t="n">
        <v>457.10983</v>
      </c>
      <c r="E894" s="3" t="s">
        <v>101</v>
      </c>
      <c r="F894" s="0" t="n">
        <v>457.11188</v>
      </c>
      <c r="G894" s="4" t="b">
        <f aca="false">TRUE()</f>
        <v>1</v>
      </c>
      <c r="H894" s="0" t="n">
        <v>8386799.24</v>
      </c>
      <c r="I894" s="0" t="n">
        <v>4576487.52</v>
      </c>
      <c r="J894" s="0" t="n">
        <v>4933502.75</v>
      </c>
      <c r="K894" s="0" t="n">
        <v>12209001.22</v>
      </c>
      <c r="L894" s="0" t="n">
        <v>17889862.11</v>
      </c>
      <c r="M894" s="0" t="n">
        <v>9547318.8</v>
      </c>
      <c r="N894" s="0" t="n">
        <v>156246245</v>
      </c>
      <c r="O894" s="0" t="n">
        <v>4830238.52</v>
      </c>
      <c r="P894" s="0" t="n">
        <v>14857926.01</v>
      </c>
      <c r="Q894" s="0" t="n">
        <v>9505578.25</v>
      </c>
      <c r="R894" s="0" t="n">
        <v>6689274.56</v>
      </c>
      <c r="S894" s="0" t="n">
        <v>3865798.16</v>
      </c>
      <c r="T894" s="1" t="n">
        <v>0.375011861803713</v>
      </c>
      <c r="U894" s="0" t="n">
        <v>0.293593989017902</v>
      </c>
      <c r="V894" s="1" t="n">
        <v>-1.76810566384124</v>
      </c>
      <c r="W894" s="0" t="n">
        <v>9590495.27333333</v>
      </c>
      <c r="X894" s="0" t="n">
        <v>4980254.30562883</v>
      </c>
      <c r="Y894" s="0" t="n">
        <v>2033180.30634826</v>
      </c>
      <c r="Z894" s="0" t="n">
        <v>51.9290627198011</v>
      </c>
      <c r="AA894" s="0" t="n">
        <v>32665843.4166667</v>
      </c>
      <c r="AB894" s="0" t="n">
        <v>60670719.6211903</v>
      </c>
      <c r="AC894" s="0" t="n">
        <v>24768717.5665633</v>
      </c>
      <c r="AD894" s="0" t="n">
        <v>185.731373432823</v>
      </c>
      <c r="AE894" s="0" t="n">
        <v>0.578265771224762</v>
      </c>
      <c r="AF894" s="0" t="n">
        <v>0.480516328621308</v>
      </c>
      <c r="AG894" s="0" t="n">
        <v>0.592869760004888</v>
      </c>
      <c r="AH894" s="0" t="n">
        <v>0.425954995113815</v>
      </c>
      <c r="AI894" s="3" t="s">
        <v>6201</v>
      </c>
      <c r="AJ894" s="3" t="s">
        <v>3078</v>
      </c>
      <c r="AK894" s="3" t="s">
        <v>6202</v>
      </c>
      <c r="AL894" s="3" t="s">
        <v>6203</v>
      </c>
      <c r="AM894" s="3" t="s">
        <v>6204</v>
      </c>
      <c r="AN894" s="3" t="s">
        <v>6205</v>
      </c>
      <c r="AO894" s="3" t="s">
        <v>6206</v>
      </c>
      <c r="AP894" s="3" t="s">
        <v>334</v>
      </c>
      <c r="AQ894" s="3" t="s">
        <v>3078</v>
      </c>
      <c r="AR894" s="3" t="s">
        <v>2832</v>
      </c>
    </row>
    <row r="895" customFormat="false" ht="12.8" hidden="false" customHeight="false" outlineLevel="0" collapsed="false">
      <c r="A895" s="2" t="s">
        <v>6207</v>
      </c>
      <c r="B895" s="3" t="s">
        <v>6208</v>
      </c>
      <c r="C895" s="0" t="n">
        <v>8.513</v>
      </c>
      <c r="D895" s="0" t="n">
        <v>259.20041</v>
      </c>
      <c r="E895" s="3" t="s">
        <v>101</v>
      </c>
      <c r="F895" s="0" t="n">
        <v>259.20163</v>
      </c>
      <c r="G895" s="4" t="b">
        <f aca="false">TRUE()</f>
        <v>1</v>
      </c>
      <c r="H895" s="0" t="n">
        <v>41035527.02</v>
      </c>
      <c r="I895" s="0" t="n">
        <v>47084316.65</v>
      </c>
      <c r="J895" s="0" t="n">
        <v>32101660.35</v>
      </c>
      <c r="K895" s="0" t="n">
        <v>28256460.81</v>
      </c>
      <c r="L895" s="0" t="n">
        <v>29416839.94</v>
      </c>
      <c r="M895" s="0" t="n">
        <v>38247335.91</v>
      </c>
      <c r="N895" s="0" t="n">
        <v>30882164.4</v>
      </c>
      <c r="O895" s="0" t="n">
        <v>35834033.18</v>
      </c>
      <c r="P895" s="0" t="n">
        <v>19357641.82</v>
      </c>
      <c r="Q895" s="0" t="n">
        <v>20586311.3</v>
      </c>
      <c r="R895" s="0" t="n">
        <v>41310066.11</v>
      </c>
      <c r="S895" s="0" t="n">
        <v>40596100.15</v>
      </c>
      <c r="T895" s="1" t="n">
        <v>0.375445948826698</v>
      </c>
      <c r="U895" s="0" t="n">
        <v>1.14623939293384</v>
      </c>
      <c r="V895" s="1" t="n">
        <v>0.19690838347568</v>
      </c>
      <c r="W895" s="0" t="n">
        <v>36023690.1133333</v>
      </c>
      <c r="X895" s="0" t="n">
        <v>7372424.38984058</v>
      </c>
      <c r="Y895" s="0" t="n">
        <v>3009779.65372651</v>
      </c>
      <c r="Z895" s="0" t="n">
        <v>20.4654891451885</v>
      </c>
      <c r="AA895" s="0" t="n">
        <v>31427719.4933333</v>
      </c>
      <c r="AB895" s="0" t="n">
        <v>9640084.18881729</v>
      </c>
      <c r="AC895" s="0" t="n">
        <v>3935547.89001237</v>
      </c>
      <c r="AD895" s="0" t="n">
        <v>30.6738266225846</v>
      </c>
      <c r="AE895" s="0" t="n">
        <v>0.57828755205186</v>
      </c>
      <c r="AF895" s="0" t="n">
        <v>0.600091832969662</v>
      </c>
      <c r="AG895" s="0" t="n">
        <v>0.722144216827047</v>
      </c>
      <c r="AH895" s="0" t="n">
        <v>0.425452577477266</v>
      </c>
      <c r="AI895" s="3" t="s">
        <v>6209</v>
      </c>
      <c r="AJ895" s="3" t="s">
        <v>70</v>
      </c>
      <c r="AK895" s="3" t="s">
        <v>6210</v>
      </c>
      <c r="AL895" s="3" t="s">
        <v>6211</v>
      </c>
      <c r="AM895" s="3" t="s">
        <v>52</v>
      </c>
      <c r="AN895" s="3" t="s">
        <v>6212</v>
      </c>
      <c r="AO895" s="3" t="s">
        <v>6213</v>
      </c>
      <c r="AP895" s="3" t="s">
        <v>76</v>
      </c>
      <c r="AQ895" s="3" t="s">
        <v>70</v>
      </c>
      <c r="AR895" s="3" t="s">
        <v>2832</v>
      </c>
    </row>
    <row r="896" customFormat="false" ht="12.8" hidden="false" customHeight="false" outlineLevel="0" collapsed="false">
      <c r="A896" s="2" t="s">
        <v>6214</v>
      </c>
      <c r="B896" s="3" t="s">
        <v>6215</v>
      </c>
      <c r="C896" s="0" t="n">
        <v>11.868</v>
      </c>
      <c r="D896" s="0" t="n">
        <v>339.19928</v>
      </c>
      <c r="E896" s="3" t="s">
        <v>47</v>
      </c>
      <c r="F896" s="0" t="n">
        <v>339.19653</v>
      </c>
      <c r="G896" s="4" t="b">
        <f aca="false">TRUE()</f>
        <v>1</v>
      </c>
      <c r="H896" s="0" t="n">
        <v>16307481.52</v>
      </c>
      <c r="I896" s="0" t="n">
        <v>19441106.36</v>
      </c>
      <c r="J896" s="0" t="n">
        <v>58650160.77</v>
      </c>
      <c r="K896" s="0" t="n">
        <v>26203191.92</v>
      </c>
      <c r="L896" s="0" t="n">
        <v>42754996.68</v>
      </c>
      <c r="M896" s="0" t="n">
        <v>21987927.62</v>
      </c>
      <c r="N896" s="0" t="n">
        <v>73454768.26</v>
      </c>
      <c r="O896" s="0" t="n">
        <v>42688783.84</v>
      </c>
      <c r="P896" s="0" t="n">
        <v>64068506.68</v>
      </c>
      <c r="Q896" s="0" t="n">
        <v>19687789.84</v>
      </c>
      <c r="R896" s="0" t="n">
        <v>13679581.25</v>
      </c>
      <c r="S896" s="0" t="n">
        <v>37002551.84</v>
      </c>
      <c r="T896" s="1" t="n">
        <v>0.377452046435981</v>
      </c>
      <c r="U896" s="0" t="n">
        <v>0.739657590722148</v>
      </c>
      <c r="V896" s="1" t="n">
        <v>-0.435070535620411</v>
      </c>
      <c r="W896" s="0" t="n">
        <v>30890810.8116667</v>
      </c>
      <c r="X896" s="0" t="n">
        <v>16470244.3314315</v>
      </c>
      <c r="Y896" s="0" t="n">
        <v>6723949.09182903</v>
      </c>
      <c r="Z896" s="0" t="n">
        <v>53.3176174359628</v>
      </c>
      <c r="AA896" s="0" t="n">
        <v>41763663.6183333</v>
      </c>
      <c r="AB896" s="0" t="n">
        <v>23670302.3037443</v>
      </c>
      <c r="AC896" s="0" t="n">
        <v>9663360.45026643</v>
      </c>
      <c r="AD896" s="0" t="n">
        <v>56.6767861173786</v>
      </c>
      <c r="AE896" s="0" t="n">
        <v>0.580727897142285</v>
      </c>
      <c r="AF896" s="0" t="n">
        <v>0.494085288815169</v>
      </c>
      <c r="AG896" s="0" t="n">
        <v>0.574632121295977</v>
      </c>
      <c r="AH896" s="0" t="n">
        <v>0.423138215666865</v>
      </c>
      <c r="AI896" s="3" t="s">
        <v>6216</v>
      </c>
      <c r="AJ896" s="3" t="s">
        <v>6217</v>
      </c>
      <c r="AK896" s="3" t="s">
        <v>6218</v>
      </c>
      <c r="AL896" s="3" t="s">
        <v>6219</v>
      </c>
      <c r="AM896" s="3" t="s">
        <v>52</v>
      </c>
      <c r="AN896" s="3" t="s">
        <v>52</v>
      </c>
      <c r="AO896" s="3" t="s">
        <v>6220</v>
      </c>
      <c r="AP896" s="3" t="s">
        <v>54</v>
      </c>
      <c r="AQ896" s="3" t="s">
        <v>347</v>
      </c>
      <c r="AR896" s="3" t="s">
        <v>2832</v>
      </c>
    </row>
    <row r="897" customFormat="false" ht="12.8" hidden="false" customHeight="false" outlineLevel="0" collapsed="false">
      <c r="A897" s="2" t="s">
        <v>6221</v>
      </c>
      <c r="B897" s="3" t="s">
        <v>6222</v>
      </c>
      <c r="C897" s="0" t="n">
        <v>1.416</v>
      </c>
      <c r="D897" s="0" t="n">
        <v>364.11606</v>
      </c>
      <c r="E897" s="3" t="s">
        <v>91</v>
      </c>
      <c r="F897" s="0" t="n">
        <v>364.11871</v>
      </c>
      <c r="G897" s="4" t="b">
        <f aca="false">TRUE()</f>
        <v>1</v>
      </c>
      <c r="H897" s="0" t="n">
        <v>2628658.2</v>
      </c>
      <c r="I897" s="0" t="n">
        <v>4270965.85</v>
      </c>
      <c r="J897" s="0" t="n">
        <v>4800762</v>
      </c>
      <c r="K897" s="0" t="n">
        <v>17198931.43</v>
      </c>
      <c r="L897" s="0" t="n">
        <v>20389526.49</v>
      </c>
      <c r="M897" s="0" t="n">
        <v>4236218.37</v>
      </c>
      <c r="N897" s="0" t="n">
        <v>58823088.27</v>
      </c>
      <c r="O897" s="0" t="n">
        <v>13124620.9</v>
      </c>
      <c r="P897" s="0" t="n">
        <v>5323434.19</v>
      </c>
      <c r="Q897" s="0" t="n">
        <v>8470101.77</v>
      </c>
      <c r="R897" s="0" t="n">
        <v>9934323.64</v>
      </c>
      <c r="S897" s="0" t="n">
        <v>7226479.34</v>
      </c>
      <c r="T897" s="1" t="n">
        <v>0.380973622189828</v>
      </c>
      <c r="U897" s="0" t="n">
        <v>0.520155461655952</v>
      </c>
      <c r="V897" s="1" t="n">
        <v>-0.942985221171509</v>
      </c>
      <c r="W897" s="0" t="n">
        <v>8920843.72333333</v>
      </c>
      <c r="X897" s="0" t="n">
        <v>7748434.31264281</v>
      </c>
      <c r="Y897" s="0" t="n">
        <v>3163285.06190796</v>
      </c>
      <c r="Z897" s="0" t="n">
        <v>86.857639848303</v>
      </c>
      <c r="AA897" s="0" t="n">
        <v>17150341.3516667</v>
      </c>
      <c r="AB897" s="0" t="n">
        <v>20584462.5964436</v>
      </c>
      <c r="AC897" s="0" t="n">
        <v>8403571.66511544</v>
      </c>
      <c r="AD897" s="0" t="n">
        <v>120.023632033675</v>
      </c>
      <c r="AE897" s="0" t="n">
        <v>0.585491827852002</v>
      </c>
      <c r="AF897" s="0" t="n">
        <v>0.453766085786469</v>
      </c>
      <c r="AG897" s="0" t="n">
        <v>0.594802740419143</v>
      </c>
      <c r="AH897" s="0" t="n">
        <v>0.419105092917501</v>
      </c>
      <c r="AI897" s="3" t="s">
        <v>6223</v>
      </c>
      <c r="AJ897" s="3" t="s">
        <v>339</v>
      </c>
      <c r="AK897" s="3" t="s">
        <v>6224</v>
      </c>
      <c r="AL897" s="3" t="s">
        <v>6225</v>
      </c>
      <c r="AM897" s="3" t="s">
        <v>52</v>
      </c>
      <c r="AN897" s="3" t="s">
        <v>6226</v>
      </c>
      <c r="AO897" s="3" t="s">
        <v>52</v>
      </c>
      <c r="AP897" s="3" t="s">
        <v>108</v>
      </c>
      <c r="AQ897" s="3" t="s">
        <v>242</v>
      </c>
      <c r="AR897" s="3" t="s">
        <v>2832</v>
      </c>
    </row>
    <row r="898" customFormat="false" ht="12.8" hidden="false" customHeight="false" outlineLevel="0" collapsed="false">
      <c r="A898" s="2" t="s">
        <v>6227</v>
      </c>
      <c r="B898" s="3" t="s">
        <v>6228</v>
      </c>
      <c r="C898" s="0" t="n">
        <v>13.385</v>
      </c>
      <c r="D898" s="0" t="n">
        <v>224.12697</v>
      </c>
      <c r="E898" s="3" t="s">
        <v>282</v>
      </c>
      <c r="F898" s="0" t="n">
        <v>224.12756</v>
      </c>
      <c r="G898" s="4" t="b">
        <f aca="false">TRUE()</f>
        <v>1</v>
      </c>
      <c r="H898" s="0" t="n">
        <v>450909933.8</v>
      </c>
      <c r="I898" s="0" t="n">
        <v>189771616.8</v>
      </c>
      <c r="J898" s="0" t="n">
        <v>1050410701</v>
      </c>
      <c r="K898" s="0" t="n">
        <v>303677058.3</v>
      </c>
      <c r="L898" s="0" t="n">
        <v>351874599.4</v>
      </c>
      <c r="M898" s="0" t="n">
        <v>277883540.5</v>
      </c>
      <c r="N898" s="0" t="n">
        <v>85124414.29</v>
      </c>
      <c r="O898" s="0" t="n">
        <v>167209690.5</v>
      </c>
      <c r="P898" s="0" t="n">
        <v>235279415.7</v>
      </c>
      <c r="Q898" s="0" t="n">
        <v>267594780.9</v>
      </c>
      <c r="R898" s="0" t="n">
        <v>2045434561</v>
      </c>
      <c r="S898" s="0" t="n">
        <v>2137287441</v>
      </c>
      <c r="T898" s="1" t="n">
        <v>0.38220096448596</v>
      </c>
      <c r="U898" s="0" t="n">
        <v>0.531503542688361</v>
      </c>
      <c r="V898" s="1" t="n">
        <v>-0.911848786946793</v>
      </c>
      <c r="W898" s="0" t="n">
        <v>437421241.633333</v>
      </c>
      <c r="X898" s="0" t="n">
        <v>312386418.221696</v>
      </c>
      <c r="Y898" s="0" t="n">
        <v>127531221.203137</v>
      </c>
      <c r="Z898" s="0" t="n">
        <v>71.4154660288659</v>
      </c>
      <c r="AA898" s="0" t="n">
        <v>822988383.898333</v>
      </c>
      <c r="AB898" s="0" t="n">
        <v>984896896.6671</v>
      </c>
      <c r="AC898" s="0" t="n">
        <v>402082474.347508</v>
      </c>
      <c r="AD898" s="0" t="n">
        <v>119.673243989403</v>
      </c>
      <c r="AE898" s="0" t="n">
        <v>0.586709881847521</v>
      </c>
      <c r="AF898" s="0" t="n">
        <v>0.615035342007399</v>
      </c>
      <c r="AG898" s="0" t="n">
        <v>0.845441973404042</v>
      </c>
      <c r="AH898" s="0" t="n">
        <v>0.417708221335423</v>
      </c>
      <c r="AI898" s="3" t="s">
        <v>6229</v>
      </c>
      <c r="AJ898" s="3" t="s">
        <v>937</v>
      </c>
      <c r="AK898" s="3" t="s">
        <v>6230</v>
      </c>
      <c r="AL898" s="3" t="s">
        <v>6231</v>
      </c>
      <c r="AM898" s="3" t="s">
        <v>52</v>
      </c>
      <c r="AN898" s="3" t="s">
        <v>6232</v>
      </c>
      <c r="AO898" s="3" t="s">
        <v>6233</v>
      </c>
      <c r="AP898" s="3" t="s">
        <v>108</v>
      </c>
      <c r="AQ898" s="3" t="s">
        <v>242</v>
      </c>
      <c r="AR898" s="3" t="s">
        <v>2832</v>
      </c>
    </row>
    <row r="899" customFormat="false" ht="12.8" hidden="false" customHeight="false" outlineLevel="0" collapsed="false">
      <c r="A899" s="2" t="s">
        <v>6234</v>
      </c>
      <c r="B899" s="3" t="s">
        <v>6235</v>
      </c>
      <c r="C899" s="0" t="n">
        <v>9.392</v>
      </c>
      <c r="D899" s="0" t="n">
        <v>188.20039</v>
      </c>
      <c r="E899" s="3" t="s">
        <v>101</v>
      </c>
      <c r="F899" s="0" t="n">
        <v>188.20088</v>
      </c>
      <c r="G899" s="4" t="b">
        <f aca="false">TRUE()</f>
        <v>1</v>
      </c>
      <c r="H899" s="0" t="n">
        <v>3071214158</v>
      </c>
      <c r="I899" s="0" t="n">
        <v>3252601632</v>
      </c>
      <c r="J899" s="0" t="n">
        <v>5590880344</v>
      </c>
      <c r="K899" s="0" t="n">
        <v>6709854464</v>
      </c>
      <c r="L899" s="0" t="n">
        <v>3200214493</v>
      </c>
      <c r="M899" s="0" t="n">
        <v>3134594891</v>
      </c>
      <c r="N899" s="0" t="n">
        <v>3966311201</v>
      </c>
      <c r="O899" s="0" t="n">
        <v>3005751602</v>
      </c>
      <c r="P899" s="0" t="n">
        <v>3760693252</v>
      </c>
      <c r="Q899" s="0" t="n">
        <v>4381465260</v>
      </c>
      <c r="R899" s="0" t="n">
        <v>3102260316</v>
      </c>
      <c r="S899" s="0" t="n">
        <v>2965627407</v>
      </c>
      <c r="T899" s="1" t="n">
        <v>0.382918239646059</v>
      </c>
      <c r="U899" s="0" t="n">
        <v>1.17832270324092</v>
      </c>
      <c r="V899" s="1" t="n">
        <v>0.236734699277487</v>
      </c>
      <c r="W899" s="0" t="n">
        <v>4159893330.33333</v>
      </c>
      <c r="X899" s="0" t="n">
        <v>1583075901.09603</v>
      </c>
      <c r="Y899" s="0" t="n">
        <v>646288030.296994</v>
      </c>
      <c r="Z899" s="0" t="n">
        <v>38.0556849752005</v>
      </c>
      <c r="AA899" s="0" t="n">
        <v>3530351506.33333</v>
      </c>
      <c r="AB899" s="0" t="n">
        <v>590744146.325053</v>
      </c>
      <c r="AC899" s="0" t="n">
        <v>241170287.838737</v>
      </c>
      <c r="AD899" s="0" t="n">
        <v>16.733295403171</v>
      </c>
      <c r="AE899" s="0" t="n">
        <v>0.586709881847521</v>
      </c>
      <c r="AF899" s="0" t="n">
        <v>0.61409546110759</v>
      </c>
      <c r="AG899" s="0" t="n">
        <v>0.567893531296736</v>
      </c>
      <c r="AH899" s="0" t="n">
        <v>0.416893946295374</v>
      </c>
      <c r="AI899" s="3" t="s">
        <v>6236</v>
      </c>
      <c r="AJ899" s="3" t="s">
        <v>1287</v>
      </c>
      <c r="AK899" s="3" t="s">
        <v>6237</v>
      </c>
      <c r="AL899" s="3" t="s">
        <v>6238</v>
      </c>
      <c r="AM899" s="3" t="s">
        <v>52</v>
      </c>
      <c r="AN899" s="3" t="s">
        <v>6239</v>
      </c>
      <c r="AO899" s="3" t="s">
        <v>52</v>
      </c>
      <c r="AP899" s="3" t="s">
        <v>66</v>
      </c>
      <c r="AQ899" s="3" t="s">
        <v>60</v>
      </c>
      <c r="AR899" s="3" t="s">
        <v>2832</v>
      </c>
    </row>
    <row r="900" customFormat="false" ht="12.8" hidden="false" customHeight="false" outlineLevel="0" collapsed="false">
      <c r="A900" s="2" t="s">
        <v>6240</v>
      </c>
      <c r="B900" s="3" t="s">
        <v>6241</v>
      </c>
      <c r="C900" s="0" t="n">
        <v>8.848</v>
      </c>
      <c r="D900" s="0" t="n">
        <v>209.08003</v>
      </c>
      <c r="E900" s="3" t="s">
        <v>901</v>
      </c>
      <c r="F900" s="0" t="n">
        <v>209.08084</v>
      </c>
      <c r="G900" s="4" t="b">
        <f aca="false">TRUE()</f>
        <v>1</v>
      </c>
      <c r="H900" s="0" t="n">
        <v>14302266.86</v>
      </c>
      <c r="I900" s="0" t="n">
        <v>27767592.23</v>
      </c>
      <c r="J900" s="0" t="n">
        <v>20440791.84</v>
      </c>
      <c r="K900" s="0" t="n">
        <v>19540188.65</v>
      </c>
      <c r="L900" s="0" t="n">
        <v>17388084.79</v>
      </c>
      <c r="M900" s="0" t="n">
        <v>19510316.97</v>
      </c>
      <c r="N900" s="0" t="n">
        <v>17405948.22</v>
      </c>
      <c r="O900" s="0" t="n">
        <v>17576565.25</v>
      </c>
      <c r="P900" s="0" t="n">
        <v>16598464.68</v>
      </c>
      <c r="Q900" s="0" t="n">
        <v>15656980.71</v>
      </c>
      <c r="R900" s="0" t="n">
        <v>23720976.53</v>
      </c>
      <c r="S900" s="0" t="n">
        <v>15966019.74</v>
      </c>
      <c r="T900" s="1" t="n">
        <v>0.383044432665883</v>
      </c>
      <c r="U900" s="0" t="n">
        <v>1.11245537765605</v>
      </c>
      <c r="V900" s="1" t="n">
        <v>0.153747468460665</v>
      </c>
      <c r="W900" s="0" t="n">
        <v>19824873.5566667</v>
      </c>
      <c r="X900" s="0" t="n">
        <v>4473997.11258695</v>
      </c>
      <c r="Y900" s="0" t="n">
        <v>1826501.67275388</v>
      </c>
      <c r="Z900" s="0" t="n">
        <v>22.5675946925898</v>
      </c>
      <c r="AA900" s="0" t="n">
        <v>17820825.855</v>
      </c>
      <c r="AB900" s="0" t="n">
        <v>2988653.97999869</v>
      </c>
      <c r="AC900" s="0" t="n">
        <v>1220112.87812248</v>
      </c>
      <c r="AD900" s="0" t="n">
        <v>16.7705694692043</v>
      </c>
      <c r="AE900" s="0" t="n">
        <v>0.586709881847521</v>
      </c>
      <c r="AF900" s="0" t="n">
        <v>0.588960409060652</v>
      </c>
      <c r="AG900" s="0" t="n">
        <v>0.59553822540067</v>
      </c>
      <c r="AH900" s="0" t="n">
        <v>0.416750845503021</v>
      </c>
      <c r="AI900" s="3" t="s">
        <v>6242</v>
      </c>
      <c r="AJ900" s="3" t="s">
        <v>481</v>
      </c>
      <c r="AK900" s="3" t="s">
        <v>6243</v>
      </c>
      <c r="AL900" s="3" t="s">
        <v>6244</v>
      </c>
      <c r="AM900" s="3" t="s">
        <v>52</v>
      </c>
      <c r="AN900" s="3" t="s">
        <v>6245</v>
      </c>
      <c r="AO900" s="3" t="s">
        <v>6246</v>
      </c>
      <c r="AP900" s="3" t="s">
        <v>97</v>
      </c>
      <c r="AQ900" s="3" t="s">
        <v>481</v>
      </c>
      <c r="AR900" s="3" t="s">
        <v>2832</v>
      </c>
    </row>
    <row r="901" customFormat="false" ht="12.8" hidden="false" customHeight="false" outlineLevel="0" collapsed="false">
      <c r="A901" s="2" t="s">
        <v>6247</v>
      </c>
      <c r="B901" s="3" t="s">
        <v>6248</v>
      </c>
      <c r="C901" s="0" t="n">
        <v>7.524</v>
      </c>
      <c r="D901" s="0" t="n">
        <v>421.13602</v>
      </c>
      <c r="E901" s="3" t="s">
        <v>446</v>
      </c>
      <c r="F901" s="0" t="n">
        <v>421.13651</v>
      </c>
      <c r="G901" s="4" t="b">
        <f aca="false">TRUE()</f>
        <v>1</v>
      </c>
      <c r="H901" s="0" t="n">
        <v>42628333.21</v>
      </c>
      <c r="I901" s="0" t="n">
        <v>39706746.36</v>
      </c>
      <c r="J901" s="0" t="n">
        <v>21037153.48</v>
      </c>
      <c r="K901" s="0" t="n">
        <v>27290550.75</v>
      </c>
      <c r="L901" s="0" t="n">
        <v>24134135.96</v>
      </c>
      <c r="M901" s="0" t="n">
        <v>23526905.35</v>
      </c>
      <c r="N901" s="0" t="n">
        <v>84099281.8</v>
      </c>
      <c r="O901" s="0" t="n">
        <v>32289646.48</v>
      </c>
      <c r="P901" s="0" t="n">
        <v>37730689.44</v>
      </c>
      <c r="Q901" s="0" t="n">
        <v>25649845.36</v>
      </c>
      <c r="R901" s="0" t="n">
        <v>30742486.52</v>
      </c>
      <c r="S901" s="0" t="n">
        <v>22501938.5</v>
      </c>
      <c r="T901" s="1" t="n">
        <v>0.384711917440068</v>
      </c>
      <c r="U901" s="0" t="n">
        <v>0.765292689478967</v>
      </c>
      <c r="V901" s="1" t="n">
        <v>-0.385916476622418</v>
      </c>
      <c r="W901" s="0" t="n">
        <v>29720637.5183333</v>
      </c>
      <c r="X901" s="0" t="n">
        <v>9134664.88105842</v>
      </c>
      <c r="Y901" s="0" t="n">
        <v>3729211.32165238</v>
      </c>
      <c r="Z901" s="0" t="n">
        <v>30.7350906434078</v>
      </c>
      <c r="AA901" s="0" t="n">
        <v>38835648.0166667</v>
      </c>
      <c r="AB901" s="0" t="n">
        <v>22799220.7504223</v>
      </c>
      <c r="AC901" s="0" t="n">
        <v>9307742.89526815</v>
      </c>
      <c r="AD901" s="0" t="n">
        <v>58.7069404394587</v>
      </c>
      <c r="AE901" s="0" t="n">
        <v>0.588521113792092</v>
      </c>
      <c r="AF901" s="0" t="n">
        <v>0.484246471319096</v>
      </c>
      <c r="AG901" s="0" t="n">
        <v>0.581251794752475</v>
      </c>
      <c r="AH901" s="0" t="n">
        <v>0.414864360097411</v>
      </c>
      <c r="AI901" s="3" t="s">
        <v>5267</v>
      </c>
      <c r="AJ901" s="3" t="s">
        <v>2422</v>
      </c>
      <c r="AK901" s="3" t="s">
        <v>6249</v>
      </c>
      <c r="AL901" s="3" t="s">
        <v>6250</v>
      </c>
      <c r="AM901" s="3" t="s">
        <v>52</v>
      </c>
      <c r="AN901" s="3" t="s">
        <v>6251</v>
      </c>
      <c r="AO901" s="3" t="s">
        <v>6252</v>
      </c>
      <c r="AP901" s="3" t="s">
        <v>97</v>
      </c>
      <c r="AQ901" s="3" t="s">
        <v>361</v>
      </c>
      <c r="AR901" s="3" t="s">
        <v>2832</v>
      </c>
    </row>
    <row r="902" customFormat="false" ht="12.8" hidden="false" customHeight="false" outlineLevel="0" collapsed="false">
      <c r="A902" s="2" t="s">
        <v>6253</v>
      </c>
      <c r="B902" s="3" t="s">
        <v>6254</v>
      </c>
      <c r="C902" s="0" t="n">
        <v>8.311</v>
      </c>
      <c r="D902" s="0" t="n">
        <v>402.16177</v>
      </c>
      <c r="E902" s="3" t="s">
        <v>91</v>
      </c>
      <c r="F902" s="0" t="n">
        <v>402.159</v>
      </c>
      <c r="G902" s="4" t="b">
        <f aca="false">TRUE()</f>
        <v>1</v>
      </c>
      <c r="H902" s="0" t="n">
        <v>2046798584</v>
      </c>
      <c r="I902" s="0" t="n">
        <v>1287357146</v>
      </c>
      <c r="J902" s="0" t="n">
        <v>2886593665</v>
      </c>
      <c r="K902" s="0" t="n">
        <v>1757395696</v>
      </c>
      <c r="L902" s="0" t="n">
        <v>1472921548</v>
      </c>
      <c r="M902" s="0" t="n">
        <v>1574947964</v>
      </c>
      <c r="N902" s="0" t="n">
        <v>5006811665</v>
      </c>
      <c r="O902" s="0" t="n">
        <v>1899482270</v>
      </c>
      <c r="P902" s="0" t="n">
        <v>1687390374</v>
      </c>
      <c r="Q902" s="0" t="n">
        <v>1752681006</v>
      </c>
      <c r="R902" s="0" t="n">
        <v>1702528770</v>
      </c>
      <c r="S902" s="0" t="n">
        <v>2150270351</v>
      </c>
      <c r="T902" s="1" t="n">
        <v>0.385081716431863</v>
      </c>
      <c r="U902" s="0" t="n">
        <v>0.776525594354347</v>
      </c>
      <c r="V902" s="1" t="n">
        <v>-0.364894618131115</v>
      </c>
      <c r="W902" s="0" t="n">
        <v>1837669100.5</v>
      </c>
      <c r="X902" s="0" t="n">
        <v>575383024.121274</v>
      </c>
      <c r="Y902" s="0" t="n">
        <v>234899135.959438</v>
      </c>
      <c r="Z902" s="0" t="n">
        <v>31.3104804322346</v>
      </c>
      <c r="AA902" s="0" t="n">
        <v>2366527406</v>
      </c>
      <c r="AB902" s="0" t="n">
        <v>1304984899.59526</v>
      </c>
      <c r="AC902" s="0" t="n">
        <v>532757854.340922</v>
      </c>
      <c r="AD902" s="0" t="n">
        <v>55.1434518056565</v>
      </c>
      <c r="AE902" s="0" t="n">
        <v>0.588521113792092</v>
      </c>
      <c r="AF902" s="0" t="n">
        <v>0.469616255659935</v>
      </c>
      <c r="AG902" s="0" t="n">
        <v>0.609790113908554</v>
      </c>
      <c r="AH902" s="0" t="n">
        <v>0.414447101063723</v>
      </c>
      <c r="AI902" s="3" t="s">
        <v>6255</v>
      </c>
      <c r="AJ902" s="3" t="s">
        <v>1471</v>
      </c>
      <c r="AK902" s="3" t="s">
        <v>6256</v>
      </c>
      <c r="AL902" s="3" t="s">
        <v>6257</v>
      </c>
      <c r="AM902" s="3" t="s">
        <v>52</v>
      </c>
      <c r="AN902" s="3" t="s">
        <v>6258</v>
      </c>
      <c r="AO902" s="3" t="s">
        <v>6259</v>
      </c>
      <c r="AP902" s="3" t="s">
        <v>66</v>
      </c>
      <c r="AQ902" s="3" t="s">
        <v>60</v>
      </c>
      <c r="AR902" s="3" t="s">
        <v>2832</v>
      </c>
    </row>
    <row r="903" customFormat="false" ht="12.8" hidden="false" customHeight="false" outlineLevel="0" collapsed="false">
      <c r="A903" s="2" t="s">
        <v>6260</v>
      </c>
      <c r="B903" s="3" t="s">
        <v>6261</v>
      </c>
      <c r="C903" s="0" t="n">
        <v>12.116</v>
      </c>
      <c r="D903" s="0" t="n">
        <v>326.3045</v>
      </c>
      <c r="E903" s="3" t="s">
        <v>294</v>
      </c>
      <c r="F903" s="0" t="n">
        <v>326.30536</v>
      </c>
      <c r="G903" s="4" t="b">
        <f aca="false">TRUE()</f>
        <v>1</v>
      </c>
      <c r="H903" s="0" t="n">
        <v>1029220109</v>
      </c>
      <c r="I903" s="0" t="n">
        <v>868304324.7</v>
      </c>
      <c r="J903" s="0" t="n">
        <v>932708973</v>
      </c>
      <c r="K903" s="0" t="n">
        <v>532269681.3</v>
      </c>
      <c r="L903" s="0" t="n">
        <v>727335779.5</v>
      </c>
      <c r="M903" s="0" t="n">
        <v>588371421.3</v>
      </c>
      <c r="N903" s="0" t="n">
        <v>1013334394</v>
      </c>
      <c r="O903" s="0" t="n">
        <v>730872390.9</v>
      </c>
      <c r="P903" s="0" t="n">
        <v>765849924.3</v>
      </c>
      <c r="Q903" s="0" t="n">
        <v>493853631.6</v>
      </c>
      <c r="R903" s="0" t="n">
        <v>499670640</v>
      </c>
      <c r="S903" s="0" t="n">
        <v>549937138.7</v>
      </c>
      <c r="T903" s="1" t="n">
        <v>0.387939404507644</v>
      </c>
      <c r="U903" s="0" t="n">
        <v>1.15411110814945</v>
      </c>
      <c r="V903" s="1" t="n">
        <v>0.206782121262443</v>
      </c>
      <c r="W903" s="0" t="n">
        <v>779701714.8</v>
      </c>
      <c r="X903" s="0" t="n">
        <v>197024443.244844</v>
      </c>
      <c r="Y903" s="0" t="n">
        <v>80434892.1343022</v>
      </c>
      <c r="Z903" s="0" t="n">
        <v>25.2692073782835</v>
      </c>
      <c r="AA903" s="0" t="n">
        <v>675586353.25</v>
      </c>
      <c r="AB903" s="0" t="n">
        <v>202503650.659342</v>
      </c>
      <c r="AC903" s="0" t="n">
        <v>82671769.1943676</v>
      </c>
      <c r="AD903" s="0" t="n">
        <v>29.97450284263</v>
      </c>
      <c r="AE903" s="0" t="n">
        <v>0.590214280531915</v>
      </c>
      <c r="AF903" s="0" t="n">
        <v>0.639105209718707</v>
      </c>
      <c r="AG903" s="0" t="n">
        <v>0.562932025773487</v>
      </c>
      <c r="AH903" s="0" t="n">
        <v>0.41123610518706</v>
      </c>
      <c r="AI903" s="3" t="s">
        <v>6262</v>
      </c>
      <c r="AJ903" s="3" t="s">
        <v>55</v>
      </c>
      <c r="AK903" s="3" t="s">
        <v>6263</v>
      </c>
      <c r="AL903" s="3" t="s">
        <v>6264</v>
      </c>
      <c r="AM903" s="3" t="s">
        <v>52</v>
      </c>
      <c r="AN903" s="3" t="s">
        <v>6265</v>
      </c>
      <c r="AO903" s="3" t="s">
        <v>6266</v>
      </c>
      <c r="AP903" s="3" t="s">
        <v>54</v>
      </c>
      <c r="AQ903" s="3" t="s">
        <v>55</v>
      </c>
      <c r="AR903" s="3" t="s">
        <v>2832</v>
      </c>
    </row>
    <row r="904" customFormat="false" ht="12.8" hidden="false" customHeight="false" outlineLevel="0" collapsed="false">
      <c r="A904" s="2" t="s">
        <v>6267</v>
      </c>
      <c r="B904" s="3" t="s">
        <v>6268</v>
      </c>
      <c r="C904" s="0" t="n">
        <v>11.488</v>
      </c>
      <c r="D904" s="0" t="n">
        <v>323.25787</v>
      </c>
      <c r="E904" s="3" t="s">
        <v>47</v>
      </c>
      <c r="F904" s="0" t="n">
        <v>323.25861</v>
      </c>
      <c r="G904" s="4" t="b">
        <f aca="false">TRUE()</f>
        <v>1</v>
      </c>
      <c r="H904" s="0" t="n">
        <v>12432653.06</v>
      </c>
      <c r="I904" s="0" t="n">
        <v>2267832.11</v>
      </c>
      <c r="J904" s="0" t="n">
        <v>5601644.23</v>
      </c>
      <c r="K904" s="0" t="n">
        <v>28667418.16</v>
      </c>
      <c r="L904" s="0" t="n">
        <v>176482741.3</v>
      </c>
      <c r="M904" s="0" t="n">
        <v>46899975.8</v>
      </c>
      <c r="N904" s="0" t="n">
        <v>30579016.24</v>
      </c>
      <c r="O904" s="0" t="n">
        <v>29287170.27</v>
      </c>
      <c r="P904" s="0" t="n">
        <v>20140329.48</v>
      </c>
      <c r="Q904" s="0" t="n">
        <v>15612470.04</v>
      </c>
      <c r="R904" s="0" t="n">
        <v>25669813.32</v>
      </c>
      <c r="S904" s="0" t="n">
        <v>2664840.23</v>
      </c>
      <c r="T904" s="1" t="n">
        <v>0.388138173946675</v>
      </c>
      <c r="U904" s="0" t="n">
        <v>2.19721071186638</v>
      </c>
      <c r="V904" s="1" t="n">
        <v>1.13567323042928</v>
      </c>
      <c r="W904" s="0" t="n">
        <v>45392044.11</v>
      </c>
      <c r="X904" s="0" t="n">
        <v>66326545.0668546</v>
      </c>
      <c r="Y904" s="0" t="n">
        <v>27077698.6359178</v>
      </c>
      <c r="Z904" s="0" t="n">
        <v>146.119317530895</v>
      </c>
      <c r="AA904" s="0" t="n">
        <v>20658939.93</v>
      </c>
      <c r="AB904" s="0" t="n">
        <v>10464096.3689178</v>
      </c>
      <c r="AC904" s="0" t="n">
        <v>4271949.45385982</v>
      </c>
      <c r="AD904" s="0" t="n">
        <v>50.6516617230796</v>
      </c>
      <c r="AE904" s="0" t="n">
        <v>0.590214280531915</v>
      </c>
      <c r="AF904" s="0" t="n">
        <v>0.601549338801877</v>
      </c>
      <c r="AG904" s="0" t="n">
        <v>0.606489688559772</v>
      </c>
      <c r="AH904" s="0" t="n">
        <v>0.41101364167355</v>
      </c>
      <c r="AI904" s="3" t="s">
        <v>6269</v>
      </c>
      <c r="AJ904" s="3" t="s">
        <v>55</v>
      </c>
      <c r="AK904" s="3" t="s">
        <v>6270</v>
      </c>
      <c r="AL904" s="3" t="s">
        <v>6271</v>
      </c>
      <c r="AM904" s="3" t="s">
        <v>52</v>
      </c>
      <c r="AN904" s="3" t="s">
        <v>6272</v>
      </c>
      <c r="AO904" s="3" t="s">
        <v>6273</v>
      </c>
      <c r="AP904" s="3" t="s">
        <v>54</v>
      </c>
      <c r="AQ904" s="3" t="s">
        <v>55</v>
      </c>
      <c r="AR904" s="3" t="s">
        <v>2832</v>
      </c>
    </row>
    <row r="905" customFormat="false" ht="12.8" hidden="false" customHeight="false" outlineLevel="0" collapsed="false">
      <c r="A905" s="2" t="s">
        <v>6274</v>
      </c>
      <c r="B905" s="3" t="s">
        <v>6275</v>
      </c>
      <c r="C905" s="0" t="n">
        <v>13.053</v>
      </c>
      <c r="D905" s="0" t="n">
        <v>297.15234</v>
      </c>
      <c r="E905" s="3" t="s">
        <v>47</v>
      </c>
      <c r="F905" s="0" t="n">
        <v>297.15302</v>
      </c>
      <c r="G905" s="4" t="b">
        <f aca="false">TRUE()</f>
        <v>1</v>
      </c>
      <c r="H905" s="0" t="n">
        <v>634839769.3</v>
      </c>
      <c r="I905" s="0" t="n">
        <v>815365548.1</v>
      </c>
      <c r="J905" s="0" t="n">
        <v>469137010.5</v>
      </c>
      <c r="K905" s="0" t="n">
        <v>514546764.2</v>
      </c>
      <c r="L905" s="0" t="n">
        <v>505370577.2</v>
      </c>
      <c r="M905" s="0" t="n">
        <v>321120423.6</v>
      </c>
      <c r="N905" s="0" t="n">
        <v>484505195.5</v>
      </c>
      <c r="O905" s="0" t="n">
        <v>434446560.3</v>
      </c>
      <c r="P905" s="0" t="n">
        <v>394898443.3</v>
      </c>
      <c r="Q905" s="0" t="n">
        <v>315532620.1</v>
      </c>
      <c r="R905" s="0" t="n">
        <v>635691353.2</v>
      </c>
      <c r="S905" s="0" t="n">
        <v>548886226.9</v>
      </c>
      <c r="T905" s="1" t="n">
        <v>0.388322740764513</v>
      </c>
      <c r="U905" s="0" t="n">
        <v>1.15864462545779</v>
      </c>
      <c r="V905" s="1" t="n">
        <v>0.212438136915738</v>
      </c>
      <c r="W905" s="0" t="n">
        <v>543396682.15</v>
      </c>
      <c r="X905" s="0" t="n">
        <v>167049955.765091</v>
      </c>
      <c r="Y905" s="0" t="n">
        <v>68197858.8631623</v>
      </c>
      <c r="Z905" s="0" t="n">
        <v>30.7418063548239</v>
      </c>
      <c r="AA905" s="0" t="n">
        <v>468993399.883333</v>
      </c>
      <c r="AB905" s="0" t="n">
        <v>113706151.900348</v>
      </c>
      <c r="AC905" s="0" t="n">
        <v>46420342.1285414</v>
      </c>
      <c r="AD905" s="0" t="n">
        <v>24.2447232580743</v>
      </c>
      <c r="AE905" s="0" t="n">
        <v>0.590214280531915</v>
      </c>
      <c r="AF905" s="0" t="n">
        <v>0.595812445911255</v>
      </c>
      <c r="AG905" s="0" t="n">
        <v>0.729244580639327</v>
      </c>
      <c r="AH905" s="0" t="n">
        <v>0.41080717577032</v>
      </c>
      <c r="AI905" s="3" t="s">
        <v>6276</v>
      </c>
      <c r="AJ905" s="3" t="s">
        <v>6277</v>
      </c>
      <c r="AK905" s="3" t="s">
        <v>6278</v>
      </c>
      <c r="AL905" s="3" t="s">
        <v>6279</v>
      </c>
      <c r="AM905" s="3" t="s">
        <v>52</v>
      </c>
      <c r="AN905" s="3" t="s">
        <v>6280</v>
      </c>
      <c r="AO905" s="3" t="s">
        <v>52</v>
      </c>
      <c r="AP905" s="3" t="s">
        <v>108</v>
      </c>
      <c r="AQ905" s="3" t="s">
        <v>242</v>
      </c>
      <c r="AR905" s="3" t="s">
        <v>2832</v>
      </c>
    </row>
    <row r="906" customFormat="false" ht="12.8" hidden="false" customHeight="false" outlineLevel="0" collapsed="false">
      <c r="A906" s="2" t="s">
        <v>6281</v>
      </c>
      <c r="B906" s="3" t="s">
        <v>6282</v>
      </c>
      <c r="C906" s="0" t="n">
        <v>10.267</v>
      </c>
      <c r="D906" s="0" t="n">
        <v>185.11673</v>
      </c>
      <c r="E906" s="3" t="s">
        <v>47</v>
      </c>
      <c r="F906" s="0" t="n">
        <v>185.11777</v>
      </c>
      <c r="G906" s="4" t="b">
        <f aca="false">TRUE()</f>
        <v>1</v>
      </c>
      <c r="H906" s="0" t="n">
        <v>19540812.95</v>
      </c>
      <c r="I906" s="0" t="n">
        <v>19699200.49</v>
      </c>
      <c r="J906" s="0" t="n">
        <v>12799019.87</v>
      </c>
      <c r="K906" s="0" t="n">
        <v>17702385.64</v>
      </c>
      <c r="L906" s="0" t="n">
        <v>16916526.84</v>
      </c>
      <c r="M906" s="0" t="n">
        <v>13348570.92</v>
      </c>
      <c r="N906" s="0" t="n">
        <v>24476113.57</v>
      </c>
      <c r="O906" s="0" t="n">
        <v>19670210.24</v>
      </c>
      <c r="P906" s="0" t="n">
        <v>19142153.05</v>
      </c>
      <c r="Q906" s="0" t="n">
        <v>21044947.66</v>
      </c>
      <c r="R906" s="0" t="n">
        <v>13509784.13</v>
      </c>
      <c r="S906" s="0" t="n">
        <v>13702004.75</v>
      </c>
      <c r="T906" s="1" t="n">
        <v>0.388326940094512</v>
      </c>
      <c r="U906" s="0" t="n">
        <v>0.89655587776212</v>
      </c>
      <c r="V906" s="1" t="n">
        <v>-0.157534593156672</v>
      </c>
      <c r="W906" s="0" t="n">
        <v>16667752.785</v>
      </c>
      <c r="X906" s="0" t="n">
        <v>2985316.27120128</v>
      </c>
      <c r="Y906" s="0" t="n">
        <v>1218750.26421188</v>
      </c>
      <c r="Z906" s="0" t="n">
        <v>17.9107304368462</v>
      </c>
      <c r="AA906" s="0" t="n">
        <v>18590868.9</v>
      </c>
      <c r="AB906" s="0" t="n">
        <v>4285928.47456422</v>
      </c>
      <c r="AC906" s="0" t="n">
        <v>1749722.97279124</v>
      </c>
      <c r="AD906" s="0" t="n">
        <v>23.0539438345683</v>
      </c>
      <c r="AE906" s="0" t="n">
        <v>0.590214280531915</v>
      </c>
      <c r="AF906" s="0" t="n">
        <v>0.515906270011292</v>
      </c>
      <c r="AG906" s="0" t="n">
        <v>0.578931033106714</v>
      </c>
      <c r="AH906" s="0" t="n">
        <v>0.410802479326373</v>
      </c>
      <c r="AI906" s="3" t="s">
        <v>6283</v>
      </c>
      <c r="AJ906" s="3" t="s">
        <v>1571</v>
      </c>
      <c r="AK906" s="3" t="s">
        <v>6284</v>
      </c>
      <c r="AL906" s="3" t="s">
        <v>6285</v>
      </c>
      <c r="AM906" s="3" t="s">
        <v>52</v>
      </c>
      <c r="AN906" s="3" t="s">
        <v>6286</v>
      </c>
      <c r="AO906" s="3" t="s">
        <v>6287</v>
      </c>
      <c r="AP906" s="3" t="s">
        <v>76</v>
      </c>
      <c r="AQ906" s="3" t="s">
        <v>1571</v>
      </c>
      <c r="AR906" s="3" t="s">
        <v>2832</v>
      </c>
    </row>
    <row r="907" customFormat="false" ht="12.8" hidden="false" customHeight="false" outlineLevel="0" collapsed="false">
      <c r="A907" s="2" t="s">
        <v>6288</v>
      </c>
      <c r="B907" s="3" t="s">
        <v>6289</v>
      </c>
      <c r="C907" s="0" t="n">
        <v>8.121</v>
      </c>
      <c r="D907" s="0" t="n">
        <v>172.09648</v>
      </c>
      <c r="E907" s="3" t="s">
        <v>47</v>
      </c>
      <c r="F907" s="0" t="n">
        <v>172.09737</v>
      </c>
      <c r="G907" s="4" t="b">
        <f aca="false">TRUE()</f>
        <v>1</v>
      </c>
      <c r="H907" s="0" t="n">
        <v>35364052.69</v>
      </c>
      <c r="I907" s="0" t="n">
        <v>101919894.4</v>
      </c>
      <c r="J907" s="0" t="n">
        <v>81104637.85</v>
      </c>
      <c r="K907" s="0" t="n">
        <v>68778647.76</v>
      </c>
      <c r="L907" s="0" t="n">
        <v>49578062.82</v>
      </c>
      <c r="M907" s="0" t="n">
        <v>93644689.12</v>
      </c>
      <c r="N907" s="0" t="n">
        <v>93641076.55</v>
      </c>
      <c r="O907" s="0" t="n">
        <v>146854127.2</v>
      </c>
      <c r="P907" s="0" t="n">
        <v>43925682.53</v>
      </c>
      <c r="Q907" s="0" t="n">
        <v>79911849.12</v>
      </c>
      <c r="R907" s="0" t="n">
        <v>76121869.03</v>
      </c>
      <c r="S907" s="0" t="n">
        <v>83472069.34</v>
      </c>
      <c r="T907" s="1" t="n">
        <v>0.388332707452371</v>
      </c>
      <c r="U907" s="0" t="n">
        <v>0.821469885362122</v>
      </c>
      <c r="V907" s="1" t="n">
        <v>-0.283720407155801</v>
      </c>
      <c r="W907" s="0" t="n">
        <v>71731664.1066667</v>
      </c>
      <c r="X907" s="0" t="n">
        <v>25696178.9608395</v>
      </c>
      <c r="Y907" s="0" t="n">
        <v>10490421.1322162</v>
      </c>
      <c r="Z907" s="0" t="n">
        <v>35.8226444079545</v>
      </c>
      <c r="AA907" s="0" t="n">
        <v>87321112.295</v>
      </c>
      <c r="AB907" s="0" t="n">
        <v>33652401.0986645</v>
      </c>
      <c r="AC907" s="0" t="n">
        <v>13738535.218534</v>
      </c>
      <c r="AD907" s="0" t="n">
        <v>38.538676631804</v>
      </c>
      <c r="AE907" s="0" t="n">
        <v>0.590214280531915</v>
      </c>
      <c r="AF907" s="0" t="n">
        <v>0.507528867235079</v>
      </c>
      <c r="AG907" s="0" t="n">
        <v>0.559650983729951</v>
      </c>
      <c r="AH907" s="0" t="n">
        <v>0.410796029315223</v>
      </c>
      <c r="AI907" s="3" t="s">
        <v>3673</v>
      </c>
      <c r="AJ907" s="3" t="s">
        <v>70</v>
      </c>
      <c r="AK907" s="3" t="s">
        <v>6290</v>
      </c>
      <c r="AL907" s="3" t="s">
        <v>6291</v>
      </c>
      <c r="AM907" s="3" t="s">
        <v>52</v>
      </c>
      <c r="AN907" s="3" t="s">
        <v>6292</v>
      </c>
      <c r="AO907" s="3" t="s">
        <v>6293</v>
      </c>
      <c r="AP907" s="3" t="s">
        <v>76</v>
      </c>
      <c r="AQ907" s="3" t="s">
        <v>70</v>
      </c>
      <c r="AR907" s="3" t="s">
        <v>2832</v>
      </c>
    </row>
    <row r="908" customFormat="false" ht="12.8" hidden="false" customHeight="false" outlineLevel="0" collapsed="false">
      <c r="A908" s="2" t="s">
        <v>6294</v>
      </c>
      <c r="B908" s="3" t="s">
        <v>6295</v>
      </c>
      <c r="C908" s="0" t="n">
        <v>10.353</v>
      </c>
      <c r="D908" s="0" t="n">
        <v>310.27271</v>
      </c>
      <c r="E908" s="3" t="s">
        <v>1673</v>
      </c>
      <c r="F908" s="0" t="n">
        <v>310.27402</v>
      </c>
      <c r="G908" s="4" t="b">
        <f aca="false">TRUE()</f>
        <v>1</v>
      </c>
      <c r="H908" s="0" t="n">
        <v>145000972.8</v>
      </c>
      <c r="I908" s="0" t="n">
        <v>212507385.3</v>
      </c>
      <c r="J908" s="0" t="n">
        <v>283155551.9</v>
      </c>
      <c r="K908" s="0" t="n">
        <v>226958434</v>
      </c>
      <c r="L908" s="0" t="n">
        <v>297724130.6</v>
      </c>
      <c r="M908" s="0" t="n">
        <v>315913381.3</v>
      </c>
      <c r="N908" s="0" t="n">
        <v>188263542.8</v>
      </c>
      <c r="O908" s="0" t="n">
        <v>413977001</v>
      </c>
      <c r="P908" s="0" t="n">
        <v>102175695</v>
      </c>
      <c r="Q908" s="0" t="n">
        <v>130474477.3</v>
      </c>
      <c r="R908" s="0" t="n">
        <v>157487343.5</v>
      </c>
      <c r="S908" s="0" t="n">
        <v>205508124</v>
      </c>
      <c r="T908" s="1" t="n">
        <v>0.389761279965684</v>
      </c>
      <c r="U908" s="0" t="n">
        <v>1.2365614331141</v>
      </c>
      <c r="V908" s="1" t="n">
        <v>0.306333915463758</v>
      </c>
      <c r="W908" s="0" t="n">
        <v>246876642.65</v>
      </c>
      <c r="X908" s="0" t="n">
        <v>64225120.5754029</v>
      </c>
      <c r="Y908" s="0" t="n">
        <v>26219795.6797437</v>
      </c>
      <c r="Z908" s="0" t="n">
        <v>26.0150656157681</v>
      </c>
      <c r="AA908" s="0" t="n">
        <v>199647697.266667</v>
      </c>
      <c r="AB908" s="0" t="n">
        <v>111502659.187477</v>
      </c>
      <c r="AC908" s="0" t="n">
        <v>45520769.9954624</v>
      </c>
      <c r="AD908" s="0" t="n">
        <v>55.8497096205145</v>
      </c>
      <c r="AE908" s="0" t="n">
        <v>0.591732395273149</v>
      </c>
      <c r="AF908" s="0" t="n">
        <v>0.643564828725528</v>
      </c>
      <c r="AG908" s="0" t="n">
        <v>0.581795270129433</v>
      </c>
      <c r="AH908" s="0" t="n">
        <v>0.40920130716936</v>
      </c>
      <c r="AI908" s="3" t="s">
        <v>6296</v>
      </c>
      <c r="AJ908" s="3" t="s">
        <v>3698</v>
      </c>
      <c r="AK908" s="3" t="s">
        <v>6297</v>
      </c>
      <c r="AL908" s="3" t="s">
        <v>6298</v>
      </c>
      <c r="AM908" s="3" t="s">
        <v>52</v>
      </c>
      <c r="AN908" s="3" t="s">
        <v>6299</v>
      </c>
      <c r="AO908" s="3" t="s">
        <v>52</v>
      </c>
      <c r="AP908" s="3" t="s">
        <v>54</v>
      </c>
      <c r="AQ908" s="3" t="s">
        <v>88</v>
      </c>
      <c r="AR908" s="3" t="s">
        <v>2832</v>
      </c>
    </row>
    <row r="909" customFormat="false" ht="12.8" hidden="false" customHeight="false" outlineLevel="0" collapsed="false">
      <c r="A909" s="2" t="s">
        <v>6300</v>
      </c>
      <c r="B909" s="3" t="s">
        <v>6301</v>
      </c>
      <c r="C909" s="0" t="n">
        <v>13.355</v>
      </c>
      <c r="D909" s="0" t="n">
        <v>309.17319</v>
      </c>
      <c r="E909" s="3" t="s">
        <v>47</v>
      </c>
      <c r="F909" s="0" t="n">
        <v>309.17413</v>
      </c>
      <c r="G909" s="4" t="b">
        <f aca="false">TRUE()</f>
        <v>1</v>
      </c>
      <c r="H909" s="0" t="n">
        <v>3610591.83</v>
      </c>
      <c r="I909" s="0" t="n">
        <v>17861398.63</v>
      </c>
      <c r="J909" s="0" t="n">
        <v>9728715.61</v>
      </c>
      <c r="K909" s="0" t="n">
        <v>1769543.01</v>
      </c>
      <c r="L909" s="0" t="n">
        <v>1699874.44</v>
      </c>
      <c r="M909" s="0" t="n">
        <v>2446188.97</v>
      </c>
      <c r="N909" s="0" t="n">
        <v>1898409.56</v>
      </c>
      <c r="O909" s="0" t="n">
        <v>4695999.57</v>
      </c>
      <c r="P909" s="0" t="n">
        <v>101263890.4</v>
      </c>
      <c r="Q909" s="0" t="n">
        <v>7437383.1</v>
      </c>
      <c r="R909" s="0" t="n">
        <v>2885973.38</v>
      </c>
      <c r="S909" s="0" t="n">
        <v>6689455.93</v>
      </c>
      <c r="T909" s="1" t="n">
        <v>0.39145668363939</v>
      </c>
      <c r="U909" s="0" t="n">
        <v>0.297236982304075</v>
      </c>
      <c r="V909" s="1" t="n">
        <v>-1.75031446734402</v>
      </c>
      <c r="W909" s="0" t="n">
        <v>6186052.08166667</v>
      </c>
      <c r="X909" s="0" t="n">
        <v>6467071.91413991</v>
      </c>
      <c r="Y909" s="0" t="n">
        <v>2640171.05325448</v>
      </c>
      <c r="Z909" s="0" t="n">
        <v>104.542797712714</v>
      </c>
      <c r="AA909" s="0" t="n">
        <v>20811851.99</v>
      </c>
      <c r="AB909" s="0" t="n">
        <v>39470558.9030756</v>
      </c>
      <c r="AC909" s="0" t="n">
        <v>16113788.1958338</v>
      </c>
      <c r="AD909" s="0" t="n">
        <v>189.654236067223</v>
      </c>
      <c r="AE909" s="0" t="n">
        <v>0.593651820893656</v>
      </c>
      <c r="AF909" s="0" t="n">
        <v>0.618833164139854</v>
      </c>
      <c r="AG909" s="0" t="n">
        <v>0.62786573859561</v>
      </c>
      <c r="AH909" s="0" t="n">
        <v>0.407316287494079</v>
      </c>
      <c r="AI909" s="3" t="s">
        <v>6302</v>
      </c>
      <c r="AJ909" s="3" t="s">
        <v>4575</v>
      </c>
      <c r="AK909" s="3" t="s">
        <v>6303</v>
      </c>
      <c r="AL909" s="3" t="s">
        <v>6304</v>
      </c>
      <c r="AM909" s="3" t="s">
        <v>52</v>
      </c>
      <c r="AN909" s="3" t="s">
        <v>6305</v>
      </c>
      <c r="AO909" s="3" t="s">
        <v>52</v>
      </c>
      <c r="AP909" s="3" t="s">
        <v>76</v>
      </c>
      <c r="AQ909" s="3" t="s">
        <v>4580</v>
      </c>
      <c r="AR909" s="3" t="s">
        <v>2832</v>
      </c>
    </row>
    <row r="910" customFormat="false" ht="12.8" hidden="false" customHeight="false" outlineLevel="0" collapsed="false">
      <c r="A910" s="2" t="s">
        <v>6306</v>
      </c>
      <c r="B910" s="3" t="s">
        <v>6307</v>
      </c>
      <c r="C910" s="0" t="n">
        <v>8.656</v>
      </c>
      <c r="D910" s="0" t="n">
        <v>235.09586</v>
      </c>
      <c r="E910" s="3" t="s">
        <v>101</v>
      </c>
      <c r="F910" s="0" t="n">
        <v>235.09648</v>
      </c>
      <c r="G910" s="4" t="b">
        <f aca="false">TRUE()</f>
        <v>1</v>
      </c>
      <c r="H910" s="0" t="n">
        <v>28051310.93</v>
      </c>
      <c r="I910" s="0" t="n">
        <v>23692996.22</v>
      </c>
      <c r="J910" s="0" t="n">
        <v>11933446.85</v>
      </c>
      <c r="K910" s="0" t="n">
        <v>17916485.87</v>
      </c>
      <c r="L910" s="0" t="n">
        <v>9570424.77</v>
      </c>
      <c r="M910" s="0" t="n">
        <v>11415389.15</v>
      </c>
      <c r="N910" s="0" t="n">
        <v>8086026.73</v>
      </c>
      <c r="O910" s="0" t="n">
        <v>4762618.27</v>
      </c>
      <c r="P910" s="0" t="n">
        <v>9231480.96</v>
      </c>
      <c r="Q910" s="0" t="n">
        <v>12470547.27</v>
      </c>
      <c r="R910" s="0" t="n">
        <v>21814262.32</v>
      </c>
      <c r="S910" s="0" t="n">
        <v>23037128.03</v>
      </c>
      <c r="T910" s="1" t="n">
        <v>0.394040257144089</v>
      </c>
      <c r="U910" s="0" t="n">
        <v>1.29190664782468</v>
      </c>
      <c r="V910" s="1" t="n">
        <v>0.369501825770103</v>
      </c>
      <c r="W910" s="0" t="n">
        <v>17096675.6316667</v>
      </c>
      <c r="X910" s="0" t="n">
        <v>7480213.47585448</v>
      </c>
      <c r="Y910" s="0" t="n">
        <v>3053784.36382234</v>
      </c>
      <c r="Z910" s="0" t="n">
        <v>43.7524442588098</v>
      </c>
      <c r="AA910" s="0" t="n">
        <v>13233677.2633333</v>
      </c>
      <c r="AB910" s="0" t="n">
        <v>7544417.48537485</v>
      </c>
      <c r="AC910" s="0" t="n">
        <v>3079995.54094996</v>
      </c>
      <c r="AD910" s="0" t="n">
        <v>57.0092298251691</v>
      </c>
      <c r="AE910" s="0" t="n">
        <v>0.596912468743026</v>
      </c>
      <c r="AF910" s="0" t="n">
        <v>0.508073116772938</v>
      </c>
      <c r="AG910" s="0" t="n">
        <v>0.71762872714998</v>
      </c>
      <c r="AH910" s="0" t="n">
        <v>0.404459406188625</v>
      </c>
      <c r="AI910" s="3" t="s">
        <v>6308</v>
      </c>
      <c r="AJ910" s="3" t="s">
        <v>2178</v>
      </c>
      <c r="AK910" s="3" t="s">
        <v>6309</v>
      </c>
      <c r="AL910" s="3" t="s">
        <v>6310</v>
      </c>
      <c r="AM910" s="3" t="s">
        <v>52</v>
      </c>
      <c r="AN910" s="3" t="s">
        <v>6311</v>
      </c>
      <c r="AO910" s="3" t="s">
        <v>52</v>
      </c>
      <c r="AP910" s="3" t="s">
        <v>97</v>
      </c>
      <c r="AQ910" s="3" t="s">
        <v>2182</v>
      </c>
      <c r="AR910" s="3" t="s">
        <v>2832</v>
      </c>
    </row>
    <row r="911" customFormat="false" ht="12.8" hidden="false" customHeight="false" outlineLevel="0" collapsed="false">
      <c r="A911" s="2" t="s">
        <v>6312</v>
      </c>
      <c r="B911" s="3" t="s">
        <v>3716</v>
      </c>
      <c r="C911" s="0" t="n">
        <v>2.629</v>
      </c>
      <c r="D911" s="0" t="n">
        <v>362.04938</v>
      </c>
      <c r="E911" s="3" t="s">
        <v>47</v>
      </c>
      <c r="F911" s="0" t="n">
        <v>362.05072</v>
      </c>
      <c r="G911" s="4" t="b">
        <f aca="false">TRUE()</f>
        <v>1</v>
      </c>
      <c r="H911" s="0" t="n">
        <v>13571609.79</v>
      </c>
      <c r="I911" s="0" t="n">
        <v>10217966.48</v>
      </c>
      <c r="J911" s="0" t="n">
        <v>15326799.81</v>
      </c>
      <c r="K911" s="0" t="n">
        <v>41957085.89</v>
      </c>
      <c r="L911" s="0" t="n">
        <v>38566474.95</v>
      </c>
      <c r="M911" s="0" t="n">
        <v>14382786.79</v>
      </c>
      <c r="N911" s="0" t="n">
        <v>38104526.38</v>
      </c>
      <c r="O911" s="0" t="n">
        <v>5744446.67</v>
      </c>
      <c r="P911" s="0" t="n">
        <v>26722553.12</v>
      </c>
      <c r="Q911" s="0" t="n">
        <v>6339938.5</v>
      </c>
      <c r="R911" s="0" t="n">
        <v>4925328.1</v>
      </c>
      <c r="S911" s="0" t="n">
        <v>9341290.4</v>
      </c>
      <c r="T911" s="1" t="n">
        <v>0.396534493851573</v>
      </c>
      <c r="U911" s="0" t="n">
        <v>1.46990064991953</v>
      </c>
      <c r="V911" s="1" t="n">
        <v>0.555718647094176</v>
      </c>
      <c r="W911" s="0" t="n">
        <v>22337120.6183333</v>
      </c>
      <c r="X911" s="0" t="n">
        <v>14031814.4292378</v>
      </c>
      <c r="Y911" s="0" t="n">
        <v>5728464.25284248</v>
      </c>
      <c r="Z911" s="0" t="n">
        <v>62.8183670984032</v>
      </c>
      <c r="AA911" s="0" t="n">
        <v>15196347.195</v>
      </c>
      <c r="AB911" s="0" t="n">
        <v>13893797.3097888</v>
      </c>
      <c r="AC911" s="0" t="n">
        <v>5672118.99977269</v>
      </c>
      <c r="AD911" s="0" t="n">
        <v>91.4285329987736</v>
      </c>
      <c r="AE911" s="0" t="n">
        <v>0.600030767069908</v>
      </c>
      <c r="AF911" s="0" t="n">
        <v>0.65136260284577</v>
      </c>
      <c r="AG911" s="0" t="n">
        <v>0.557611359004615</v>
      </c>
      <c r="AH911" s="0" t="n">
        <v>0.401719028175342</v>
      </c>
      <c r="AI911" s="3" t="s">
        <v>3717</v>
      </c>
      <c r="AJ911" s="3" t="s">
        <v>2920</v>
      </c>
      <c r="AK911" s="3" t="s">
        <v>3718</v>
      </c>
      <c r="AL911" s="3" t="s">
        <v>6313</v>
      </c>
      <c r="AM911" s="3" t="s">
        <v>3720</v>
      </c>
      <c r="AN911" s="3" t="s">
        <v>6314</v>
      </c>
      <c r="AO911" s="3" t="s">
        <v>3721</v>
      </c>
      <c r="AP911" s="3" t="s">
        <v>334</v>
      </c>
      <c r="AQ911" s="3" t="s">
        <v>2311</v>
      </c>
      <c r="AR911" s="3" t="s">
        <v>2832</v>
      </c>
    </row>
    <row r="912" customFormat="false" ht="12.8" hidden="false" customHeight="false" outlineLevel="0" collapsed="false">
      <c r="A912" s="2" t="s">
        <v>6315</v>
      </c>
      <c r="B912" s="3" t="s">
        <v>6316</v>
      </c>
      <c r="C912" s="0" t="n">
        <v>13.723</v>
      </c>
      <c r="D912" s="0" t="n">
        <v>100.07571</v>
      </c>
      <c r="E912" s="3" t="s">
        <v>294</v>
      </c>
      <c r="F912" s="0" t="n">
        <v>100.07624</v>
      </c>
      <c r="G912" s="4" t="b">
        <f aca="false">TRUE()</f>
        <v>1</v>
      </c>
      <c r="H912" s="0" t="n">
        <v>86285462.98</v>
      </c>
      <c r="I912" s="0" t="n">
        <v>46275792.95</v>
      </c>
      <c r="J912" s="0" t="n">
        <v>64566051.43</v>
      </c>
      <c r="K912" s="0" t="n">
        <v>23143242.85</v>
      </c>
      <c r="L912" s="0" t="n">
        <v>39431849.25</v>
      </c>
      <c r="M912" s="0" t="n">
        <v>39858299.4</v>
      </c>
      <c r="N912" s="0" t="n">
        <v>41742029.24</v>
      </c>
      <c r="O912" s="0" t="n">
        <v>63692652.49</v>
      </c>
      <c r="P912" s="0" t="n">
        <v>49354891.28</v>
      </c>
      <c r="Q912" s="0" t="n">
        <v>76658836.94</v>
      </c>
      <c r="R912" s="0" t="n">
        <v>39854804.84</v>
      </c>
      <c r="S912" s="0" t="n">
        <v>96141888.1</v>
      </c>
      <c r="T912" s="1" t="n">
        <v>0.397678389371219</v>
      </c>
      <c r="U912" s="0" t="n">
        <v>0.815252935755352</v>
      </c>
      <c r="V912" s="1" t="n">
        <v>-0.294680363707167</v>
      </c>
      <c r="W912" s="0" t="n">
        <v>49926783.1433333</v>
      </c>
      <c r="X912" s="0" t="n">
        <v>22264175.4295364</v>
      </c>
      <c r="Y912" s="0" t="n">
        <v>9089311.55769579</v>
      </c>
      <c r="Z912" s="0" t="n">
        <v>44.5936509981403</v>
      </c>
      <c r="AA912" s="0" t="n">
        <v>61240850.4816667</v>
      </c>
      <c r="AB912" s="0" t="n">
        <v>22093669.0954642</v>
      </c>
      <c r="AC912" s="0" t="n">
        <v>9019702.63829753</v>
      </c>
      <c r="AD912" s="0" t="n">
        <v>36.0766856137607</v>
      </c>
      <c r="AE912" s="0" t="n">
        <v>0.600443491150793</v>
      </c>
      <c r="AF912" s="0" t="n">
        <v>0.618678588896731</v>
      </c>
      <c r="AG912" s="0" t="n">
        <v>0.563928539421181</v>
      </c>
      <c r="AH912" s="0" t="n">
        <v>0.400468008792333</v>
      </c>
      <c r="AI912" s="3" t="s">
        <v>6317</v>
      </c>
      <c r="AJ912" s="3" t="s">
        <v>1346</v>
      </c>
      <c r="AK912" s="3" t="s">
        <v>6318</v>
      </c>
      <c r="AL912" s="3" t="s">
        <v>6319</v>
      </c>
      <c r="AM912" s="3" t="s">
        <v>52</v>
      </c>
      <c r="AN912" s="3" t="s">
        <v>6320</v>
      </c>
      <c r="AO912" s="3" t="s">
        <v>6321</v>
      </c>
      <c r="AP912" s="3" t="s">
        <v>97</v>
      </c>
      <c r="AQ912" s="3" t="s">
        <v>1346</v>
      </c>
      <c r="AR912" s="3" t="s">
        <v>2832</v>
      </c>
    </row>
    <row r="913" customFormat="false" ht="12.8" hidden="false" customHeight="false" outlineLevel="0" collapsed="false">
      <c r="A913" s="2" t="s">
        <v>6322</v>
      </c>
      <c r="B913" s="3" t="s">
        <v>6323</v>
      </c>
      <c r="C913" s="0" t="n">
        <v>1.048</v>
      </c>
      <c r="D913" s="0" t="n">
        <v>145.06035</v>
      </c>
      <c r="E913" s="3" t="s">
        <v>47</v>
      </c>
      <c r="F913" s="0" t="n">
        <v>145.06181</v>
      </c>
      <c r="G913" s="4" t="b">
        <f aca="false">TRUE()</f>
        <v>1</v>
      </c>
      <c r="H913" s="0" t="n">
        <v>1241669037</v>
      </c>
      <c r="I913" s="0" t="n">
        <v>1250698795</v>
      </c>
      <c r="J913" s="0" t="n">
        <v>1767132959</v>
      </c>
      <c r="K913" s="0" t="n">
        <v>1438480289</v>
      </c>
      <c r="L913" s="0" t="n">
        <v>1886204346</v>
      </c>
      <c r="M913" s="0" t="n">
        <v>2051805027</v>
      </c>
      <c r="N913" s="0" t="n">
        <v>1775222183</v>
      </c>
      <c r="O913" s="0" t="n">
        <v>2369404415</v>
      </c>
      <c r="P913" s="0" t="n">
        <v>704342979.5</v>
      </c>
      <c r="Q913" s="0" t="n">
        <v>958659374.9</v>
      </c>
      <c r="R913" s="0" t="n">
        <v>1155004825</v>
      </c>
      <c r="S913" s="0" t="n">
        <v>1156630857</v>
      </c>
      <c r="T913" s="1" t="n">
        <v>0.397679349258913</v>
      </c>
      <c r="U913" s="0" t="n">
        <v>1.18680581147385</v>
      </c>
      <c r="V913" s="1" t="n">
        <v>0.24708389644377</v>
      </c>
      <c r="W913" s="0" t="n">
        <v>1605998408.83333</v>
      </c>
      <c r="X913" s="0" t="n">
        <v>343586751.352594</v>
      </c>
      <c r="Y913" s="0" t="n">
        <v>140268703.865729</v>
      </c>
      <c r="Z913" s="0" t="n">
        <v>21.3939658634027</v>
      </c>
      <c r="AA913" s="0" t="n">
        <v>1353210772.4</v>
      </c>
      <c r="AB913" s="0" t="n">
        <v>610798269.249804</v>
      </c>
      <c r="AC913" s="0" t="n">
        <v>249357349.239519</v>
      </c>
      <c r="AD913" s="0" t="n">
        <v>45.1369647439709</v>
      </c>
      <c r="AE913" s="0" t="n">
        <v>0.600443491150793</v>
      </c>
      <c r="AF913" s="0" t="n">
        <v>0.658423001310841</v>
      </c>
      <c r="AG913" s="0" t="n">
        <v>0.569170831920319</v>
      </c>
      <c r="AH913" s="0" t="n">
        <v>0.400466960524596</v>
      </c>
      <c r="AI913" s="3" t="s">
        <v>5639</v>
      </c>
      <c r="AJ913" s="3" t="s">
        <v>180</v>
      </c>
      <c r="AK913" s="3" t="s">
        <v>6324</v>
      </c>
      <c r="AL913" s="3" t="s">
        <v>6325</v>
      </c>
      <c r="AM913" s="3" t="s">
        <v>6326</v>
      </c>
      <c r="AN913" s="3" t="s">
        <v>6327</v>
      </c>
      <c r="AO913" s="3" t="s">
        <v>6328</v>
      </c>
      <c r="AP913" s="3" t="s">
        <v>76</v>
      </c>
      <c r="AQ913" s="3" t="s">
        <v>70</v>
      </c>
      <c r="AR913" s="3" t="s">
        <v>2832</v>
      </c>
    </row>
    <row r="914" customFormat="false" ht="12.8" hidden="false" customHeight="false" outlineLevel="0" collapsed="false">
      <c r="A914" s="2" t="s">
        <v>6329</v>
      </c>
      <c r="B914" s="3" t="s">
        <v>6330</v>
      </c>
      <c r="C914" s="0" t="n">
        <v>8.082</v>
      </c>
      <c r="D914" s="0" t="n">
        <v>90.0552</v>
      </c>
      <c r="E914" s="3" t="s">
        <v>101</v>
      </c>
      <c r="F914" s="0" t="n">
        <v>90.05498</v>
      </c>
      <c r="G914" s="4" t="b">
        <f aca="false">TRUE()</f>
        <v>1</v>
      </c>
      <c r="H914" s="0" t="n">
        <v>198109968.6</v>
      </c>
      <c r="I914" s="0" t="n">
        <v>4454908312</v>
      </c>
      <c r="J914" s="0" t="n">
        <v>4625798688</v>
      </c>
      <c r="K914" s="0" t="n">
        <v>4031007893</v>
      </c>
      <c r="L914" s="0" t="n">
        <v>4938501273</v>
      </c>
      <c r="M914" s="0" t="n">
        <v>5745998645</v>
      </c>
      <c r="N914" s="0" t="n">
        <v>242599859.1</v>
      </c>
      <c r="O914" s="0" t="n">
        <v>7658535026</v>
      </c>
      <c r="P914" s="0" t="n">
        <v>7161636612</v>
      </c>
      <c r="Q914" s="0" t="n">
        <v>5626645486</v>
      </c>
      <c r="R914" s="0" t="n">
        <v>5075090797</v>
      </c>
      <c r="S914" s="0" t="n">
        <v>5268787955</v>
      </c>
      <c r="T914" s="1" t="n">
        <v>0.400920601537058</v>
      </c>
      <c r="U914" s="0" t="n">
        <v>0.773180038124709</v>
      </c>
      <c r="V914" s="1" t="n">
        <v>-0.371123704195752</v>
      </c>
      <c r="W914" s="0" t="n">
        <v>3999054129.93333</v>
      </c>
      <c r="X914" s="0" t="n">
        <v>1948496107.78465</v>
      </c>
      <c r="Y914" s="0" t="n">
        <v>795470204.978572</v>
      </c>
      <c r="Z914" s="0" t="n">
        <v>48.7239243200023</v>
      </c>
      <c r="AA914" s="0" t="n">
        <v>5172215955.85</v>
      </c>
      <c r="AB914" s="0" t="n">
        <v>2633095424.49256</v>
      </c>
      <c r="AC914" s="0" t="n">
        <v>1074956705.67731</v>
      </c>
      <c r="AD914" s="0" t="n">
        <v>50.9084587141884</v>
      </c>
      <c r="AE914" s="0" t="n">
        <v>0.604674335505508</v>
      </c>
      <c r="AF914" s="0" t="n">
        <v>0.612721411495424</v>
      </c>
      <c r="AG914" s="0" t="n">
        <v>0.606399855573167</v>
      </c>
      <c r="AH914" s="0" t="n">
        <v>0.396941626702878</v>
      </c>
      <c r="AI914" s="3" t="s">
        <v>2605</v>
      </c>
      <c r="AJ914" s="3" t="s">
        <v>180</v>
      </c>
      <c r="AK914" s="3" t="s">
        <v>6331</v>
      </c>
      <c r="AL914" s="3" t="s">
        <v>6332</v>
      </c>
      <c r="AM914" s="3" t="s">
        <v>6333</v>
      </c>
      <c r="AN914" s="3" t="s">
        <v>6334</v>
      </c>
      <c r="AO914" s="3" t="s">
        <v>6335</v>
      </c>
      <c r="AP914" s="3" t="s">
        <v>76</v>
      </c>
      <c r="AQ914" s="3" t="s">
        <v>70</v>
      </c>
      <c r="AR914" s="3" t="s">
        <v>2832</v>
      </c>
    </row>
    <row r="915" customFormat="false" ht="12.8" hidden="false" customHeight="false" outlineLevel="0" collapsed="false">
      <c r="A915" s="2" t="s">
        <v>6336</v>
      </c>
      <c r="B915" s="3" t="s">
        <v>6337</v>
      </c>
      <c r="C915" s="0" t="n">
        <v>11.68</v>
      </c>
      <c r="D915" s="0" t="n">
        <v>295.22708</v>
      </c>
      <c r="E915" s="3" t="s">
        <v>47</v>
      </c>
      <c r="F915" s="0" t="n">
        <v>295.22733</v>
      </c>
      <c r="G915" s="4" t="b">
        <f aca="false">TRUE()</f>
        <v>1</v>
      </c>
      <c r="H915" s="0" t="n">
        <v>18482629.58</v>
      </c>
      <c r="I915" s="0" t="n">
        <v>603245.96</v>
      </c>
      <c r="J915" s="0" t="n">
        <v>330134.7</v>
      </c>
      <c r="K915" s="0" t="n">
        <v>239488.08</v>
      </c>
      <c r="L915" s="0" t="n">
        <v>490262.17</v>
      </c>
      <c r="M915" s="0" t="n">
        <v>237184.42</v>
      </c>
      <c r="N915" s="0" t="n">
        <v>1966087.63</v>
      </c>
      <c r="O915" s="0" t="n">
        <v>822546.1</v>
      </c>
      <c r="P915" s="0" t="n">
        <v>49680.79</v>
      </c>
      <c r="Q915" s="0" t="n">
        <v>259461.34</v>
      </c>
      <c r="R915" s="0" t="n">
        <v>888076.27</v>
      </c>
      <c r="S915" s="0" t="n">
        <v>521337.02</v>
      </c>
      <c r="T915" s="1" t="n">
        <v>0.403048289831954</v>
      </c>
      <c r="U915" s="0" t="n">
        <v>4.52231850753368</v>
      </c>
      <c r="V915" s="1" t="n">
        <v>2.17706260488407</v>
      </c>
      <c r="W915" s="0" t="n">
        <v>3397157.485</v>
      </c>
      <c r="X915" s="0" t="n">
        <v>7391757.36773642</v>
      </c>
      <c r="Y915" s="0" t="n">
        <v>3017672.30890206</v>
      </c>
      <c r="Z915" s="0" t="n">
        <v>217.586538168289</v>
      </c>
      <c r="AA915" s="0" t="n">
        <v>751198.191666667</v>
      </c>
      <c r="AB915" s="0" t="n">
        <v>676247.060488076</v>
      </c>
      <c r="AC915" s="0" t="n">
        <v>276076.70637547</v>
      </c>
      <c r="AD915" s="0" t="n">
        <v>90.0224558565167</v>
      </c>
      <c r="AE915" s="0" t="n">
        <v>0.606416153019497</v>
      </c>
      <c r="AF915" s="0" t="n">
        <v>0.532000424792076</v>
      </c>
      <c r="AG915" s="0" t="n">
        <v>0.538674793435677</v>
      </c>
      <c r="AH915" s="0" t="n">
        <v>0.394642917255527</v>
      </c>
      <c r="AI915" s="3" t="s">
        <v>1188</v>
      </c>
      <c r="AJ915" s="3" t="s">
        <v>55</v>
      </c>
      <c r="AK915" s="3" t="s">
        <v>6338</v>
      </c>
      <c r="AL915" s="3" t="s">
        <v>6339</v>
      </c>
      <c r="AM915" s="3" t="s">
        <v>52</v>
      </c>
      <c r="AN915" s="3" t="s">
        <v>6340</v>
      </c>
      <c r="AO915" s="3" t="s">
        <v>6341</v>
      </c>
      <c r="AP915" s="3" t="s">
        <v>54</v>
      </c>
      <c r="AQ915" s="3" t="s">
        <v>55</v>
      </c>
      <c r="AR915" s="3" t="s">
        <v>2832</v>
      </c>
    </row>
    <row r="916" customFormat="false" ht="12.8" hidden="false" customHeight="false" outlineLevel="0" collapsed="false">
      <c r="A916" s="2" t="s">
        <v>6342</v>
      </c>
      <c r="B916" s="3" t="s">
        <v>6343</v>
      </c>
      <c r="C916" s="0" t="n">
        <v>13.373</v>
      </c>
      <c r="D916" s="0" t="n">
        <v>421.22589</v>
      </c>
      <c r="E916" s="3" t="s">
        <v>47</v>
      </c>
      <c r="F916" s="0" t="n">
        <v>421.22653</v>
      </c>
      <c r="G916" s="4" t="b">
        <f aca="false">TRUE()</f>
        <v>1</v>
      </c>
      <c r="H916" s="0" t="n">
        <v>3933.23</v>
      </c>
      <c r="I916" s="0" t="n">
        <v>3933.23</v>
      </c>
      <c r="J916" s="0" t="n">
        <v>3933.23</v>
      </c>
      <c r="K916" s="0" t="n">
        <v>30356170.34</v>
      </c>
      <c r="L916" s="0" t="n">
        <v>30216875.07</v>
      </c>
      <c r="M916" s="0" t="n">
        <v>11777919.75</v>
      </c>
      <c r="N916" s="0" t="n">
        <v>28665330.72</v>
      </c>
      <c r="O916" s="0" t="n">
        <v>2640391.55</v>
      </c>
      <c r="P916" s="0" t="n">
        <v>218599.21</v>
      </c>
      <c r="Q916" s="0" t="n">
        <v>214511.41</v>
      </c>
      <c r="R916" s="0" t="n">
        <v>341061.35</v>
      </c>
      <c r="S916" s="0" t="n">
        <v>212517.91</v>
      </c>
      <c r="T916" s="1" t="n">
        <v>0.403143128023616</v>
      </c>
      <c r="U916" s="0" t="n">
        <v>2.24085969527055</v>
      </c>
      <c r="V916" s="1" t="n">
        <v>1.16405232163986</v>
      </c>
      <c r="W916" s="0" t="n">
        <v>12060460.8083333</v>
      </c>
      <c r="X916" s="0" t="n">
        <v>14836089.5609278</v>
      </c>
      <c r="Y916" s="0" t="n">
        <v>6056808.20041753</v>
      </c>
      <c r="Z916" s="0" t="n">
        <v>123.014284418358</v>
      </c>
      <c r="AA916" s="0" t="n">
        <v>5382068.69166667</v>
      </c>
      <c r="AB916" s="0" t="n">
        <v>11446642.8255584</v>
      </c>
      <c r="AC916" s="0" t="n">
        <v>4673072.36508468</v>
      </c>
      <c r="AD916" s="0" t="n">
        <v>212.681098687608</v>
      </c>
      <c r="AE916" s="0" t="n">
        <v>0.606416153019497</v>
      </c>
      <c r="AF916" s="0" t="n">
        <v>0.658296013032191</v>
      </c>
      <c r="AG916" s="0" t="n">
        <v>0.539697064068484</v>
      </c>
      <c r="AH916" s="0" t="n">
        <v>0.394540738783789</v>
      </c>
      <c r="AI916" s="3" t="s">
        <v>6344</v>
      </c>
      <c r="AJ916" s="3" t="s">
        <v>6345</v>
      </c>
      <c r="AK916" s="3" t="s">
        <v>6346</v>
      </c>
      <c r="AL916" s="3" t="s">
        <v>6347</v>
      </c>
      <c r="AM916" s="3" t="s">
        <v>6348</v>
      </c>
      <c r="AN916" s="3" t="s">
        <v>6349</v>
      </c>
      <c r="AO916" s="3" t="s">
        <v>52</v>
      </c>
      <c r="AP916" s="3" t="s">
        <v>54</v>
      </c>
      <c r="AQ916" s="3" t="s">
        <v>55</v>
      </c>
      <c r="AR916" s="3" t="s">
        <v>2832</v>
      </c>
    </row>
    <row r="917" customFormat="false" ht="12.8" hidden="false" customHeight="false" outlineLevel="0" collapsed="false">
      <c r="A917" s="2" t="s">
        <v>6350</v>
      </c>
      <c r="B917" s="3" t="s">
        <v>6351</v>
      </c>
      <c r="C917" s="0" t="n">
        <v>1.431</v>
      </c>
      <c r="D917" s="0" t="n">
        <v>322.04312</v>
      </c>
      <c r="E917" s="3" t="s">
        <v>47</v>
      </c>
      <c r="F917" s="0" t="n">
        <v>322.04453</v>
      </c>
      <c r="G917" s="4" t="b">
        <f aca="false">TRUE()</f>
        <v>1</v>
      </c>
      <c r="H917" s="0" t="n">
        <v>103559162.3</v>
      </c>
      <c r="I917" s="0" t="n">
        <v>154163910.7</v>
      </c>
      <c r="J917" s="0" t="n">
        <v>192758906.9</v>
      </c>
      <c r="K917" s="0" t="n">
        <v>152946267.3</v>
      </c>
      <c r="L917" s="0" t="n">
        <v>179060984.2</v>
      </c>
      <c r="M917" s="0" t="n">
        <v>186268801.7</v>
      </c>
      <c r="N917" s="0" t="n">
        <v>127166323.8</v>
      </c>
      <c r="O917" s="0" t="n">
        <v>226149487.2</v>
      </c>
      <c r="P917" s="0" t="n">
        <v>80257807.2</v>
      </c>
      <c r="Q917" s="0" t="n">
        <v>123416063.5</v>
      </c>
      <c r="R917" s="0" t="n">
        <v>124498343.4</v>
      </c>
      <c r="S917" s="0" t="n">
        <v>160872744</v>
      </c>
      <c r="T917" s="1" t="n">
        <v>0.403396656620087</v>
      </c>
      <c r="U917" s="0" t="n">
        <v>1.15005122346218</v>
      </c>
      <c r="V917" s="1" t="n">
        <v>0.20169812046451</v>
      </c>
      <c r="W917" s="0" t="n">
        <v>161459672.183333</v>
      </c>
      <c r="X917" s="0" t="n">
        <v>32811938.1597949</v>
      </c>
      <c r="Y917" s="0" t="n">
        <v>13395417.6605423</v>
      </c>
      <c r="Z917" s="0" t="n">
        <v>20.3220641514358</v>
      </c>
      <c r="AA917" s="0" t="n">
        <v>140393461.516667</v>
      </c>
      <c r="AB917" s="0" t="n">
        <v>49204954.7660824</v>
      </c>
      <c r="AC917" s="0" t="n">
        <v>20087838.6656049</v>
      </c>
      <c r="AD917" s="0" t="n">
        <v>35.0478962727485</v>
      </c>
      <c r="AE917" s="0" t="n">
        <v>0.606416153019497</v>
      </c>
      <c r="AF917" s="0" t="n">
        <v>0.617253452362939</v>
      </c>
      <c r="AG917" s="0" t="n">
        <v>0.542767733880684</v>
      </c>
      <c r="AH917" s="0" t="n">
        <v>0.394267705571603</v>
      </c>
      <c r="AI917" s="3" t="s">
        <v>1695</v>
      </c>
      <c r="AJ917" s="3" t="s">
        <v>2205</v>
      </c>
      <c r="AK917" s="3" t="s">
        <v>6352</v>
      </c>
      <c r="AL917" s="3" t="s">
        <v>6353</v>
      </c>
      <c r="AM917" s="3" t="s">
        <v>6354</v>
      </c>
      <c r="AN917" s="3" t="s">
        <v>6355</v>
      </c>
      <c r="AO917" s="3" t="s">
        <v>6356</v>
      </c>
      <c r="AP917" s="3" t="s">
        <v>334</v>
      </c>
      <c r="AQ917" s="3" t="s">
        <v>1108</v>
      </c>
      <c r="AR917" s="3" t="s">
        <v>2832</v>
      </c>
    </row>
    <row r="918" customFormat="false" ht="12.8" hidden="false" customHeight="false" outlineLevel="0" collapsed="false">
      <c r="A918" s="2" t="s">
        <v>6357</v>
      </c>
      <c r="B918" s="3" t="s">
        <v>6358</v>
      </c>
      <c r="C918" s="0" t="n">
        <v>8.461</v>
      </c>
      <c r="D918" s="0" t="n">
        <v>436.20981</v>
      </c>
      <c r="E918" s="3" t="s">
        <v>101</v>
      </c>
      <c r="F918" s="0" t="n">
        <v>436.21118</v>
      </c>
      <c r="G918" s="4" t="b">
        <f aca="false">TRUE()</f>
        <v>1</v>
      </c>
      <c r="H918" s="0" t="n">
        <v>30596398.45</v>
      </c>
      <c r="I918" s="0" t="n">
        <v>30582959.63</v>
      </c>
      <c r="J918" s="0" t="n">
        <v>36281464.3</v>
      </c>
      <c r="K918" s="0" t="n">
        <v>17220623.22</v>
      </c>
      <c r="L918" s="0" t="n">
        <v>51842886.91</v>
      </c>
      <c r="M918" s="0" t="n">
        <v>37380597.23</v>
      </c>
      <c r="N918" s="0" t="n">
        <v>43039647.36</v>
      </c>
      <c r="O918" s="0" t="n">
        <v>46758277.64</v>
      </c>
      <c r="P918" s="0" t="n">
        <v>53032190.61</v>
      </c>
      <c r="Q918" s="0" t="n">
        <v>80870716.12</v>
      </c>
      <c r="R918" s="0" t="n">
        <v>16513091.41</v>
      </c>
      <c r="S918" s="0" t="n">
        <v>19429304.72</v>
      </c>
      <c r="T918" s="1" t="n">
        <v>0.406347658296411</v>
      </c>
      <c r="U918" s="0" t="n">
        <v>0.785327356390538</v>
      </c>
      <c r="V918" s="1" t="n">
        <v>-0.348633941525461</v>
      </c>
      <c r="W918" s="0" t="n">
        <v>33984154.9566667</v>
      </c>
      <c r="X918" s="0" t="n">
        <v>11312018.1877585</v>
      </c>
      <c r="Y918" s="0" t="n">
        <v>4618112.08684853</v>
      </c>
      <c r="Z918" s="0" t="n">
        <v>33.2861540979391</v>
      </c>
      <c r="AA918" s="0" t="n">
        <v>43273871.31</v>
      </c>
      <c r="AB918" s="0" t="n">
        <v>23688166.582834</v>
      </c>
      <c r="AC918" s="0" t="n">
        <v>9670653.51166518</v>
      </c>
      <c r="AD918" s="0" t="n">
        <v>54.7401142207491</v>
      </c>
      <c r="AE918" s="0" t="n">
        <v>0.61018617827062</v>
      </c>
      <c r="AF918" s="0" t="n">
        <v>0.590093422393773</v>
      </c>
      <c r="AG918" s="0" t="n">
        <v>0.780123457590086</v>
      </c>
      <c r="AH918" s="0" t="n">
        <v>0.39110223865971</v>
      </c>
      <c r="AI918" s="3" t="s">
        <v>6359</v>
      </c>
      <c r="AJ918" s="3" t="s">
        <v>213</v>
      </c>
      <c r="AK918" s="3" t="s">
        <v>6360</v>
      </c>
      <c r="AL918" s="3" t="s">
        <v>6361</v>
      </c>
      <c r="AM918" s="3" t="s">
        <v>52</v>
      </c>
      <c r="AN918" s="3" t="s">
        <v>6362</v>
      </c>
      <c r="AO918" s="3" t="s">
        <v>52</v>
      </c>
      <c r="AP918" s="3" t="s">
        <v>76</v>
      </c>
      <c r="AQ918" s="3" t="s">
        <v>70</v>
      </c>
      <c r="AR918" s="3" t="s">
        <v>2832</v>
      </c>
    </row>
    <row r="919" customFormat="false" ht="12.8" hidden="false" customHeight="false" outlineLevel="0" collapsed="false">
      <c r="A919" s="2" t="s">
        <v>6363</v>
      </c>
      <c r="B919" s="3" t="s">
        <v>6364</v>
      </c>
      <c r="C919" s="0" t="n">
        <v>1.265</v>
      </c>
      <c r="D919" s="0" t="n">
        <v>262.15005</v>
      </c>
      <c r="E919" s="3" t="s">
        <v>507</v>
      </c>
      <c r="F919" s="0" t="n">
        <v>262.15152</v>
      </c>
      <c r="G919" s="4" t="b">
        <f aca="false">TRUE()</f>
        <v>1</v>
      </c>
      <c r="H919" s="0" t="n">
        <v>49527858.88</v>
      </c>
      <c r="I919" s="0" t="n">
        <v>123581550.1</v>
      </c>
      <c r="J919" s="0" t="n">
        <v>124518329.7</v>
      </c>
      <c r="K919" s="0" t="n">
        <v>53830515.02</v>
      </c>
      <c r="L919" s="0" t="n">
        <v>17025037.41</v>
      </c>
      <c r="M919" s="0" t="n">
        <v>83160208.86</v>
      </c>
      <c r="N919" s="0" t="n">
        <v>8055946.4</v>
      </c>
      <c r="O919" s="0" t="n">
        <v>145548849.7</v>
      </c>
      <c r="P919" s="0" t="n">
        <v>32935370.56</v>
      </c>
      <c r="Q919" s="0" t="n">
        <v>32948045.68</v>
      </c>
      <c r="R919" s="0" t="n">
        <v>28846019.54</v>
      </c>
      <c r="S919" s="0" t="n">
        <v>64946115.49</v>
      </c>
      <c r="T919" s="1" t="n">
        <v>0.408652203558316</v>
      </c>
      <c r="U919" s="0" t="n">
        <v>1.44165921597561</v>
      </c>
      <c r="V919" s="1" t="n">
        <v>0.527730176003129</v>
      </c>
      <c r="W919" s="0" t="n">
        <v>75273916.6616667</v>
      </c>
      <c r="X919" s="0" t="n">
        <v>43212137.5723947</v>
      </c>
      <c r="Y919" s="0" t="n">
        <v>17641281.2912194</v>
      </c>
      <c r="Z919" s="0" t="n">
        <v>57.4065220581256</v>
      </c>
      <c r="AA919" s="0" t="n">
        <v>52213391.2283333</v>
      </c>
      <c r="AB919" s="0" t="n">
        <v>49218573.097182</v>
      </c>
      <c r="AC919" s="0" t="n">
        <v>20093398.3259952</v>
      </c>
      <c r="AD919" s="0" t="n">
        <v>94.2642719411679</v>
      </c>
      <c r="AE919" s="0" t="n">
        <v>0.612978305337475</v>
      </c>
      <c r="AF919" s="0" t="n">
        <v>0.56242547839473</v>
      </c>
      <c r="AG919" s="0" t="n">
        <v>0.544467620081837</v>
      </c>
      <c r="AH919" s="0" t="n">
        <v>0.388646154910758</v>
      </c>
      <c r="AI919" s="3" t="s">
        <v>6365</v>
      </c>
      <c r="AJ919" s="3" t="s">
        <v>70</v>
      </c>
      <c r="AK919" s="3" t="s">
        <v>6366</v>
      </c>
      <c r="AL919" s="3" t="s">
        <v>6367</v>
      </c>
      <c r="AM919" s="3" t="s">
        <v>52</v>
      </c>
      <c r="AN919" s="3" t="s">
        <v>6368</v>
      </c>
      <c r="AO919" s="3" t="s">
        <v>6369</v>
      </c>
      <c r="AP919" s="3" t="s">
        <v>76</v>
      </c>
      <c r="AQ919" s="3" t="s">
        <v>70</v>
      </c>
      <c r="AR919" s="3" t="s">
        <v>2832</v>
      </c>
    </row>
    <row r="920" customFormat="false" ht="12.8" hidden="false" customHeight="false" outlineLevel="0" collapsed="false">
      <c r="A920" s="2" t="s">
        <v>6370</v>
      </c>
      <c r="B920" s="3" t="s">
        <v>5368</v>
      </c>
      <c r="C920" s="0" t="n">
        <v>2.093</v>
      </c>
      <c r="D920" s="0" t="n">
        <v>487.16293</v>
      </c>
      <c r="E920" s="3" t="s">
        <v>294</v>
      </c>
      <c r="F920" s="0" t="n">
        <v>487.16501</v>
      </c>
      <c r="G920" s="4" t="b">
        <f aca="false">TRUE()</f>
        <v>1</v>
      </c>
      <c r="H920" s="0" t="n">
        <v>86536.93</v>
      </c>
      <c r="I920" s="0" t="n">
        <v>748943.11</v>
      </c>
      <c r="J920" s="0" t="n">
        <v>445779.24</v>
      </c>
      <c r="K920" s="0" t="n">
        <v>928785.73</v>
      </c>
      <c r="L920" s="0" t="n">
        <v>1025796.37</v>
      </c>
      <c r="M920" s="0" t="n">
        <v>2133319.19</v>
      </c>
      <c r="N920" s="0" t="n">
        <v>18377.06</v>
      </c>
      <c r="O920" s="0" t="n">
        <v>206672.46</v>
      </c>
      <c r="P920" s="0" t="n">
        <v>559505.59</v>
      </c>
      <c r="Q920" s="0" t="n">
        <v>795266.08</v>
      </c>
      <c r="R920" s="0" t="n">
        <v>4529092.27</v>
      </c>
      <c r="S920" s="0" t="n">
        <v>3588634.13</v>
      </c>
      <c r="T920" s="1" t="n">
        <v>0.410199304329232</v>
      </c>
      <c r="U920" s="0" t="n">
        <v>0.553661688191829</v>
      </c>
      <c r="V920" s="1" t="n">
        <v>-0.852923399943296</v>
      </c>
      <c r="W920" s="0" t="n">
        <v>894860.095</v>
      </c>
      <c r="X920" s="0" t="n">
        <v>696911.458755542</v>
      </c>
      <c r="Y920" s="0" t="n">
        <v>284512.911641627</v>
      </c>
      <c r="Z920" s="0" t="n">
        <v>77.8793760778373</v>
      </c>
      <c r="AA920" s="0" t="n">
        <v>1616257.93166667</v>
      </c>
      <c r="AB920" s="0" t="n">
        <v>1934206.78131469</v>
      </c>
      <c r="AC920" s="0" t="n">
        <v>789636.611875333</v>
      </c>
      <c r="AD920" s="0" t="n">
        <v>119.67191272003</v>
      </c>
      <c r="AE920" s="0" t="n">
        <v>0.61462942552922</v>
      </c>
      <c r="AF920" s="0" t="n">
        <v>0.601302790641236</v>
      </c>
      <c r="AG920" s="0" t="n">
        <v>0.739093283098609</v>
      </c>
      <c r="AH920" s="0" t="n">
        <v>0.387005080501616</v>
      </c>
      <c r="AI920" s="3" t="s">
        <v>552</v>
      </c>
      <c r="AJ920" s="3" t="s">
        <v>553</v>
      </c>
      <c r="AK920" s="3" t="s">
        <v>5369</v>
      </c>
      <c r="AL920" s="3" t="s">
        <v>5370</v>
      </c>
      <c r="AM920" s="3" t="s">
        <v>5371</v>
      </c>
      <c r="AN920" s="3" t="s">
        <v>52</v>
      </c>
      <c r="AO920" s="3" t="s">
        <v>5373</v>
      </c>
      <c r="AP920" s="3" t="s">
        <v>66</v>
      </c>
      <c r="AQ920" s="3" t="s">
        <v>60</v>
      </c>
      <c r="AR920" s="3" t="s">
        <v>2832</v>
      </c>
    </row>
    <row r="921" customFormat="false" ht="12.8" hidden="false" customHeight="false" outlineLevel="0" collapsed="false">
      <c r="A921" s="2" t="s">
        <v>6371</v>
      </c>
      <c r="B921" s="3" t="s">
        <v>6372</v>
      </c>
      <c r="C921" s="0" t="n">
        <v>2.263</v>
      </c>
      <c r="D921" s="0" t="n">
        <v>325.11148</v>
      </c>
      <c r="E921" s="3" t="s">
        <v>294</v>
      </c>
      <c r="F921" s="0" t="n">
        <v>325.112</v>
      </c>
      <c r="G921" s="4" t="b">
        <f aca="false">TRUE()</f>
        <v>1</v>
      </c>
      <c r="H921" s="0" t="n">
        <v>16696767.15</v>
      </c>
      <c r="I921" s="0" t="n">
        <v>17368997.56</v>
      </c>
      <c r="J921" s="0" t="n">
        <v>19321838.33</v>
      </c>
      <c r="K921" s="0" t="n">
        <v>18517856.31</v>
      </c>
      <c r="L921" s="0" t="n">
        <v>17569585.77</v>
      </c>
      <c r="M921" s="0" t="n">
        <v>15711217.95</v>
      </c>
      <c r="N921" s="0" t="n">
        <v>36411839.64</v>
      </c>
      <c r="O921" s="0" t="n">
        <v>11161845.37</v>
      </c>
      <c r="P921" s="0" t="n">
        <v>27618172.33</v>
      </c>
      <c r="Q921" s="0" t="n">
        <v>11072209.07</v>
      </c>
      <c r="R921" s="0" t="n">
        <v>23698670.03</v>
      </c>
      <c r="S921" s="0" t="n">
        <v>16482064.08</v>
      </c>
      <c r="T921" s="1" t="n">
        <v>0.411415660456636</v>
      </c>
      <c r="U921" s="0" t="n">
        <v>0.831874957589597</v>
      </c>
      <c r="V921" s="1" t="n">
        <v>-0.265561407413884</v>
      </c>
      <c r="W921" s="0" t="n">
        <v>17531043.845</v>
      </c>
      <c r="X921" s="0" t="n">
        <v>1281894.8552033</v>
      </c>
      <c r="Y921" s="0" t="n">
        <v>523331.383191169</v>
      </c>
      <c r="Z921" s="0" t="n">
        <v>7.31214220064203</v>
      </c>
      <c r="AA921" s="0" t="n">
        <v>21074133.42</v>
      </c>
      <c r="AB921" s="0" t="n">
        <v>10043275.5182412</v>
      </c>
      <c r="AC921" s="0" t="n">
        <v>4100150.06097954</v>
      </c>
      <c r="AD921" s="0" t="n">
        <v>47.6568849502956</v>
      </c>
      <c r="AE921" s="0" t="n">
        <v>0.615086229051325</v>
      </c>
      <c r="AF921" s="0" t="n">
        <v>0.474695168013303</v>
      </c>
      <c r="AG921" s="0" t="n">
        <v>0.577669563667913</v>
      </c>
      <c r="AH921" s="0" t="n">
        <v>0.385719180992157</v>
      </c>
      <c r="AI921" s="3" t="s">
        <v>643</v>
      </c>
      <c r="AJ921" s="3" t="s">
        <v>485</v>
      </c>
      <c r="AK921" s="3" t="s">
        <v>6373</v>
      </c>
      <c r="AL921" s="3" t="s">
        <v>6374</v>
      </c>
      <c r="AM921" s="3" t="s">
        <v>6375</v>
      </c>
      <c r="AN921" s="3" t="s">
        <v>6376</v>
      </c>
      <c r="AO921" s="3" t="s">
        <v>6377</v>
      </c>
      <c r="AP921" s="3" t="s">
        <v>66</v>
      </c>
      <c r="AQ921" s="3" t="s">
        <v>60</v>
      </c>
      <c r="AR921" s="3" t="s">
        <v>2832</v>
      </c>
    </row>
    <row r="922" customFormat="false" ht="12.8" hidden="false" customHeight="false" outlineLevel="0" collapsed="false">
      <c r="A922" s="2" t="s">
        <v>6378</v>
      </c>
      <c r="B922" s="3" t="s">
        <v>6379</v>
      </c>
      <c r="C922" s="0" t="n">
        <v>9.557</v>
      </c>
      <c r="D922" s="0" t="n">
        <v>382.25729</v>
      </c>
      <c r="E922" s="3" t="s">
        <v>101</v>
      </c>
      <c r="F922" s="0" t="n">
        <v>382.25934</v>
      </c>
      <c r="G922" s="4" t="b">
        <f aca="false">TRUE()</f>
        <v>1</v>
      </c>
      <c r="H922" s="0" t="n">
        <v>307213081.5</v>
      </c>
      <c r="I922" s="0" t="n">
        <v>251897313.2</v>
      </c>
      <c r="J922" s="0" t="n">
        <v>183496857.7</v>
      </c>
      <c r="K922" s="0" t="n">
        <v>216993210.8</v>
      </c>
      <c r="L922" s="0" t="n">
        <v>300246615.8</v>
      </c>
      <c r="M922" s="0" t="n">
        <v>262693479.1</v>
      </c>
      <c r="N922" s="0" t="n">
        <v>388216854.1</v>
      </c>
      <c r="O922" s="0" t="n">
        <v>124362736.2</v>
      </c>
      <c r="P922" s="0" t="n">
        <v>142530365.4</v>
      </c>
      <c r="Q922" s="0" t="n">
        <v>186656447.3</v>
      </c>
      <c r="R922" s="0" t="n">
        <v>194019571.2</v>
      </c>
      <c r="S922" s="0" t="n">
        <v>260495578.1</v>
      </c>
      <c r="T922" s="1" t="n">
        <v>0.411831978412791</v>
      </c>
      <c r="U922" s="0" t="n">
        <v>1.17454464687748</v>
      </c>
      <c r="V922" s="1" t="n">
        <v>0.232101554222403</v>
      </c>
      <c r="W922" s="0" t="n">
        <v>253756759.683333</v>
      </c>
      <c r="X922" s="0" t="n">
        <v>47728859.0106172</v>
      </c>
      <c r="Y922" s="0" t="n">
        <v>19485225.0968752</v>
      </c>
      <c r="Z922" s="0" t="n">
        <v>18.8089015126843</v>
      </c>
      <c r="AA922" s="0" t="n">
        <v>216046925.383333</v>
      </c>
      <c r="AB922" s="0" t="n">
        <v>96724192.1702137</v>
      </c>
      <c r="AC922" s="0" t="n">
        <v>39487486.0999879</v>
      </c>
      <c r="AD922" s="0" t="n">
        <v>44.7699924442782</v>
      </c>
      <c r="AE922" s="0" t="n">
        <v>0.615086229051325</v>
      </c>
      <c r="AF922" s="0" t="n">
        <v>0.60686243877204</v>
      </c>
      <c r="AG922" s="0" t="n">
        <v>0.588760508005204</v>
      </c>
      <c r="AH922" s="0" t="n">
        <v>0.385279933801029</v>
      </c>
      <c r="AI922" s="3" t="s">
        <v>6380</v>
      </c>
      <c r="AJ922" s="3" t="s">
        <v>55</v>
      </c>
      <c r="AK922" s="3" t="s">
        <v>6381</v>
      </c>
      <c r="AL922" s="3" t="s">
        <v>6382</v>
      </c>
      <c r="AM922" s="3" t="s">
        <v>52</v>
      </c>
      <c r="AN922" s="3" t="s">
        <v>52</v>
      </c>
      <c r="AO922" s="3" t="s">
        <v>6383</v>
      </c>
      <c r="AP922" s="3" t="s">
        <v>54</v>
      </c>
      <c r="AQ922" s="3" t="s">
        <v>55</v>
      </c>
      <c r="AR922" s="3" t="s">
        <v>2832</v>
      </c>
    </row>
    <row r="923" customFormat="false" ht="12.8" hidden="false" customHeight="false" outlineLevel="0" collapsed="false">
      <c r="A923" s="2" t="s">
        <v>6384</v>
      </c>
      <c r="B923" s="3" t="s">
        <v>6385</v>
      </c>
      <c r="C923" s="0" t="n">
        <v>11.834</v>
      </c>
      <c r="D923" s="0" t="n">
        <v>309.20578</v>
      </c>
      <c r="E923" s="3" t="s">
        <v>47</v>
      </c>
      <c r="F923" s="0" t="n">
        <v>309.20712</v>
      </c>
      <c r="G923" s="4" t="b">
        <f aca="false">TRUE()</f>
        <v>1</v>
      </c>
      <c r="H923" s="0" t="n">
        <v>116210278.3</v>
      </c>
      <c r="I923" s="0" t="n">
        <v>24731255.59</v>
      </c>
      <c r="J923" s="0" t="n">
        <v>22384601.32</v>
      </c>
      <c r="K923" s="0" t="n">
        <v>10900152.89</v>
      </c>
      <c r="L923" s="0" t="n">
        <v>11718705.22</v>
      </c>
      <c r="M923" s="0" t="n">
        <v>18194636.54</v>
      </c>
      <c r="N923" s="0" t="n">
        <v>21738482.37</v>
      </c>
      <c r="O923" s="0" t="n">
        <v>20501357.74</v>
      </c>
      <c r="P923" s="0" t="n">
        <v>96368760.22</v>
      </c>
      <c r="Q923" s="0" t="n">
        <v>78229274.93</v>
      </c>
      <c r="R923" s="0" t="n">
        <v>56261734.98</v>
      </c>
      <c r="S923" s="0" t="n">
        <v>38139808.98</v>
      </c>
      <c r="T923" s="1" t="n">
        <v>0.411844228892754</v>
      </c>
      <c r="U923" s="0" t="n">
        <v>0.655892593462603</v>
      </c>
      <c r="V923" s="1" t="n">
        <v>-0.608468511089107</v>
      </c>
      <c r="W923" s="0" t="n">
        <v>34023271.6433333</v>
      </c>
      <c r="X923" s="0" t="n">
        <v>40642889.3310053</v>
      </c>
      <c r="Y923" s="0" t="n">
        <v>16592390.0888949</v>
      </c>
      <c r="Z923" s="0" t="n">
        <v>119.456146831103</v>
      </c>
      <c r="AA923" s="0" t="n">
        <v>51873236.5366667</v>
      </c>
      <c r="AB923" s="0" t="n">
        <v>30901962.8069301</v>
      </c>
      <c r="AC923" s="0" t="n">
        <v>12615673.4879071</v>
      </c>
      <c r="AD923" s="0" t="n">
        <v>59.5720739057549</v>
      </c>
      <c r="AE923" s="0" t="n">
        <v>0.615086229051325</v>
      </c>
      <c r="AF923" s="0" t="n">
        <v>0.649109488066096</v>
      </c>
      <c r="AG923" s="0" t="n">
        <v>0.540435763857873</v>
      </c>
      <c r="AH923" s="0" t="n">
        <v>0.385267015336706</v>
      </c>
      <c r="AI923" s="3" t="s">
        <v>5210</v>
      </c>
      <c r="AJ923" s="3" t="s">
        <v>55</v>
      </c>
      <c r="AK923" s="3" t="s">
        <v>6386</v>
      </c>
      <c r="AL923" s="3" t="s">
        <v>6387</v>
      </c>
      <c r="AM923" s="3" t="s">
        <v>52</v>
      </c>
      <c r="AN923" s="3" t="s">
        <v>6388</v>
      </c>
      <c r="AO923" s="3" t="s">
        <v>6389</v>
      </c>
      <c r="AP923" s="3" t="s">
        <v>54</v>
      </c>
      <c r="AQ923" s="3" t="s">
        <v>55</v>
      </c>
      <c r="AR923" s="3" t="s">
        <v>2832</v>
      </c>
    </row>
    <row r="924" customFormat="false" ht="12.8" hidden="false" customHeight="false" outlineLevel="0" collapsed="false">
      <c r="A924" s="2" t="s">
        <v>6390</v>
      </c>
      <c r="B924" s="3" t="s">
        <v>6391</v>
      </c>
      <c r="C924" s="0" t="n">
        <v>0.9</v>
      </c>
      <c r="D924" s="0" t="n">
        <v>149.00746</v>
      </c>
      <c r="E924" s="3" t="s">
        <v>710</v>
      </c>
      <c r="F924" s="0" t="n">
        <v>149.00861</v>
      </c>
      <c r="G924" s="4" t="b">
        <f aca="false">TRUE()</f>
        <v>1</v>
      </c>
      <c r="H924" s="0" t="n">
        <v>6221017.53</v>
      </c>
      <c r="I924" s="0" t="n">
        <v>19342547.22</v>
      </c>
      <c r="J924" s="0" t="n">
        <v>15877518.33</v>
      </c>
      <c r="K924" s="0" t="n">
        <v>13438663.12</v>
      </c>
      <c r="L924" s="0" t="n">
        <v>9844124.39</v>
      </c>
      <c r="M924" s="0" t="n">
        <v>11807673.08</v>
      </c>
      <c r="N924" s="0" t="n">
        <v>7837090.62</v>
      </c>
      <c r="O924" s="0" t="n">
        <v>3689815.09</v>
      </c>
      <c r="P924" s="0" t="n">
        <v>23089434.02</v>
      </c>
      <c r="Q924" s="0" t="n">
        <v>10158861.3</v>
      </c>
      <c r="R924" s="0" t="n">
        <v>28110308.25</v>
      </c>
      <c r="S924" s="0" t="n">
        <v>28171450.79</v>
      </c>
      <c r="T924" s="1" t="n">
        <v>0.41683103942641</v>
      </c>
      <c r="U924" s="0" t="n">
        <v>0.757310962223564</v>
      </c>
      <c r="V924" s="1" t="n">
        <v>-0.401042282734836</v>
      </c>
      <c r="W924" s="0" t="n">
        <v>12755257.2783333</v>
      </c>
      <c r="X924" s="0" t="n">
        <v>4597321.95935694</v>
      </c>
      <c r="Y924" s="0" t="n">
        <v>1876848.83061945</v>
      </c>
      <c r="Z924" s="0" t="n">
        <v>36.0425655009418</v>
      </c>
      <c r="AA924" s="0" t="n">
        <v>16842826.6783333</v>
      </c>
      <c r="AB924" s="0" t="n">
        <v>10891229.1086562</v>
      </c>
      <c r="AC924" s="0" t="n">
        <v>4446325.66465916</v>
      </c>
      <c r="AD924" s="0" t="n">
        <v>64.6639030173405</v>
      </c>
      <c r="AE924" s="0" t="n">
        <v>0.621517148420952</v>
      </c>
      <c r="AF924" s="0" t="n">
        <v>0.597472766853126</v>
      </c>
      <c r="AG924" s="0" t="n">
        <v>0.69745963835237</v>
      </c>
      <c r="AH924" s="0" t="n">
        <v>0.380039948658403</v>
      </c>
      <c r="AI924" s="3" t="s">
        <v>6392</v>
      </c>
      <c r="AJ924" s="3" t="s">
        <v>1112</v>
      </c>
      <c r="AK924" s="3" t="s">
        <v>6393</v>
      </c>
      <c r="AL924" s="3" t="s">
        <v>6394</v>
      </c>
      <c r="AM924" s="3" t="s">
        <v>6395</v>
      </c>
      <c r="AN924" s="3" t="s">
        <v>6396</v>
      </c>
      <c r="AO924" s="3" t="s">
        <v>6397</v>
      </c>
      <c r="AP924" s="3" t="s">
        <v>66</v>
      </c>
      <c r="AQ924" s="3" t="s">
        <v>60</v>
      </c>
      <c r="AR924" s="3" t="s">
        <v>2832</v>
      </c>
    </row>
    <row r="925" customFormat="false" ht="12.8" hidden="false" customHeight="false" outlineLevel="0" collapsed="false">
      <c r="A925" s="2" t="s">
        <v>6398</v>
      </c>
      <c r="B925" s="3" t="s">
        <v>6399</v>
      </c>
      <c r="C925" s="0" t="n">
        <v>2.804</v>
      </c>
      <c r="D925" s="0" t="n">
        <v>110.06001</v>
      </c>
      <c r="E925" s="3" t="s">
        <v>101</v>
      </c>
      <c r="F925" s="0" t="n">
        <v>110.06004</v>
      </c>
      <c r="G925" s="4" t="b">
        <f aca="false">TRUE()</f>
        <v>1</v>
      </c>
      <c r="H925" s="0" t="n">
        <v>17621049.52</v>
      </c>
      <c r="I925" s="0" t="n">
        <v>53040592.7</v>
      </c>
      <c r="J925" s="0" t="n">
        <v>34457815.6</v>
      </c>
      <c r="K925" s="0" t="n">
        <v>51716271.49</v>
      </c>
      <c r="L925" s="0" t="n">
        <v>39941637.51</v>
      </c>
      <c r="M925" s="0" t="n">
        <v>49736149.71</v>
      </c>
      <c r="N925" s="0" t="n">
        <v>43625385.36</v>
      </c>
      <c r="O925" s="0" t="n">
        <v>25216353.22</v>
      </c>
      <c r="P925" s="0" t="n">
        <v>41431935.91</v>
      </c>
      <c r="Q925" s="0" t="n">
        <v>48035100.86</v>
      </c>
      <c r="R925" s="0" t="n">
        <v>69865665.41</v>
      </c>
      <c r="S925" s="0" t="n">
        <v>61507681.25</v>
      </c>
      <c r="T925" s="1" t="n">
        <v>0.417158351711492</v>
      </c>
      <c r="U925" s="0" t="n">
        <v>0.850979393617844</v>
      </c>
      <c r="V925" s="1" t="n">
        <v>-0.232803897271405</v>
      </c>
      <c r="W925" s="0" t="n">
        <v>41085586.0883333</v>
      </c>
      <c r="X925" s="0" t="n">
        <v>13613128.5348317</v>
      </c>
      <c r="Y925" s="0" t="n">
        <v>5557536.45220989</v>
      </c>
      <c r="Z925" s="0" t="n">
        <v>33.1335873013074</v>
      </c>
      <c r="AA925" s="0" t="n">
        <v>48280353.6683333</v>
      </c>
      <c r="AB925" s="0" t="n">
        <v>15757320.1992129</v>
      </c>
      <c r="AC925" s="0" t="n">
        <v>6432899.03362036</v>
      </c>
      <c r="AD925" s="0" t="n">
        <v>32.6371267026322</v>
      </c>
      <c r="AE925" s="0" t="n">
        <v>0.621517148420952</v>
      </c>
      <c r="AF925" s="0" t="n">
        <v>0.567581092143951</v>
      </c>
      <c r="AG925" s="0" t="n">
        <v>0.702722388495496</v>
      </c>
      <c r="AH925" s="0" t="n">
        <v>0.379699057208034</v>
      </c>
      <c r="AI925" s="3" t="s">
        <v>4783</v>
      </c>
      <c r="AJ925" s="3" t="s">
        <v>6400</v>
      </c>
      <c r="AK925" s="3" t="s">
        <v>6401</v>
      </c>
      <c r="AL925" s="3" t="s">
        <v>6402</v>
      </c>
      <c r="AM925" s="3" t="s">
        <v>52</v>
      </c>
      <c r="AN925" s="3" t="s">
        <v>6403</v>
      </c>
      <c r="AO925" s="3" t="s">
        <v>6404</v>
      </c>
      <c r="AP925" s="3" t="s">
        <v>97</v>
      </c>
      <c r="AQ925" s="3" t="s">
        <v>6400</v>
      </c>
      <c r="AR925" s="3" t="s">
        <v>2832</v>
      </c>
    </row>
    <row r="926" customFormat="false" ht="12.8" hidden="false" customHeight="false" outlineLevel="0" collapsed="false">
      <c r="A926" s="2" t="s">
        <v>6405</v>
      </c>
      <c r="B926" s="3" t="s">
        <v>6406</v>
      </c>
      <c r="C926" s="0" t="n">
        <v>9.931</v>
      </c>
      <c r="D926" s="0" t="n">
        <v>183.10101</v>
      </c>
      <c r="E926" s="3" t="s">
        <v>47</v>
      </c>
      <c r="F926" s="0" t="n">
        <v>183.10211</v>
      </c>
      <c r="G926" s="4" t="b">
        <f aca="false">TRUE()</f>
        <v>1</v>
      </c>
      <c r="H926" s="0" t="n">
        <v>323520216.8</v>
      </c>
      <c r="I926" s="0" t="n">
        <v>319330441.4</v>
      </c>
      <c r="J926" s="0" t="n">
        <v>358635352.2</v>
      </c>
      <c r="K926" s="0" t="n">
        <v>483900894.9</v>
      </c>
      <c r="L926" s="0" t="n">
        <v>826220095.3</v>
      </c>
      <c r="M926" s="0" t="n">
        <v>675197852.6</v>
      </c>
      <c r="N926" s="0" t="n">
        <v>749517115</v>
      </c>
      <c r="O926" s="0" t="n">
        <v>450555250.9</v>
      </c>
      <c r="P926" s="0" t="n">
        <v>248229048</v>
      </c>
      <c r="Q926" s="0" t="n">
        <v>244630397.7</v>
      </c>
      <c r="R926" s="0" t="n">
        <v>382474450.5</v>
      </c>
      <c r="S926" s="0" t="n">
        <v>326423793.5</v>
      </c>
      <c r="T926" s="1" t="n">
        <v>0.417504257290763</v>
      </c>
      <c r="U926" s="0" t="n">
        <v>1.24355378359768</v>
      </c>
      <c r="V926" s="1" t="n">
        <v>0.314468905344666</v>
      </c>
      <c r="W926" s="0" t="n">
        <v>497800808.866667</v>
      </c>
      <c r="X926" s="0" t="n">
        <v>210292447.605245</v>
      </c>
      <c r="Y926" s="0" t="n">
        <v>85851532.2323028</v>
      </c>
      <c r="Z926" s="0" t="n">
        <v>42.2442960838118</v>
      </c>
      <c r="AA926" s="0" t="n">
        <v>400305009.266667</v>
      </c>
      <c r="AB926" s="0" t="n">
        <v>188473991.375798</v>
      </c>
      <c r="AC926" s="0" t="n">
        <v>76944184.7760706</v>
      </c>
      <c r="AD926" s="0" t="n">
        <v>47.0825962735442</v>
      </c>
      <c r="AE926" s="0" t="n">
        <v>0.621517148420952</v>
      </c>
      <c r="AF926" s="0" t="n">
        <v>0.63404262780197</v>
      </c>
      <c r="AG926" s="0" t="n">
        <v>0.527632477843085</v>
      </c>
      <c r="AH926" s="0" t="n">
        <v>0.379339091657123</v>
      </c>
      <c r="AI926" s="3" t="s">
        <v>6407</v>
      </c>
      <c r="AJ926" s="3" t="s">
        <v>88</v>
      </c>
      <c r="AK926" s="3" t="s">
        <v>6408</v>
      </c>
      <c r="AL926" s="3" t="s">
        <v>6409</v>
      </c>
      <c r="AM926" s="3" t="s">
        <v>52</v>
      </c>
      <c r="AN926" s="3" t="s">
        <v>6410</v>
      </c>
      <c r="AO926" s="3" t="s">
        <v>6411</v>
      </c>
      <c r="AP926" s="3" t="s">
        <v>54</v>
      </c>
      <c r="AQ926" s="3" t="s">
        <v>88</v>
      </c>
      <c r="AR926" s="3" t="s">
        <v>2832</v>
      </c>
    </row>
    <row r="927" customFormat="false" ht="12.8" hidden="false" customHeight="false" outlineLevel="0" collapsed="false">
      <c r="A927" s="2" t="s">
        <v>6412</v>
      </c>
      <c r="B927" s="3" t="s">
        <v>6413</v>
      </c>
      <c r="C927" s="0" t="n">
        <v>9.803</v>
      </c>
      <c r="D927" s="0" t="n">
        <v>367.21469</v>
      </c>
      <c r="E927" s="3" t="s">
        <v>47</v>
      </c>
      <c r="F927" s="0" t="n">
        <v>367.21207</v>
      </c>
      <c r="G927" s="4" t="b">
        <f aca="false">TRUE()</f>
        <v>1</v>
      </c>
      <c r="H927" s="0" t="n">
        <v>1387435195</v>
      </c>
      <c r="I927" s="0" t="n">
        <v>641528111.5</v>
      </c>
      <c r="J927" s="0" t="n">
        <v>1145748223</v>
      </c>
      <c r="K927" s="0" t="n">
        <v>802077684.4</v>
      </c>
      <c r="L927" s="0" t="n">
        <v>1318340030</v>
      </c>
      <c r="M927" s="0" t="n">
        <v>1299535984</v>
      </c>
      <c r="N927" s="0" t="n">
        <v>1661105480</v>
      </c>
      <c r="O927" s="0" t="n">
        <v>2657780496</v>
      </c>
      <c r="P927" s="0" t="n">
        <v>1229174948</v>
      </c>
      <c r="Q927" s="0" t="n">
        <v>1113338278</v>
      </c>
      <c r="R927" s="0" t="n">
        <v>861797941.5</v>
      </c>
      <c r="S927" s="0" t="n">
        <v>680589808.7</v>
      </c>
      <c r="T927" s="1" t="n">
        <v>0.41872852601455</v>
      </c>
      <c r="U927" s="0" t="n">
        <v>0.80385622716976</v>
      </c>
      <c r="V927" s="1" t="n">
        <v>-0.314990602061599</v>
      </c>
      <c r="W927" s="0" t="n">
        <v>1099110871.31667</v>
      </c>
      <c r="X927" s="0" t="n">
        <v>306968501.387984</v>
      </c>
      <c r="Y927" s="0" t="n">
        <v>125319365.917899</v>
      </c>
      <c r="Z927" s="0" t="n">
        <v>27.9288022163092</v>
      </c>
      <c r="AA927" s="0" t="n">
        <v>1367297825.36667</v>
      </c>
      <c r="AB927" s="0" t="n">
        <v>715868685.559061</v>
      </c>
      <c r="AC927" s="0" t="n">
        <v>292252167.076099</v>
      </c>
      <c r="AD927" s="0" t="n">
        <v>52.3564560901051</v>
      </c>
      <c r="AE927" s="0" t="n">
        <v>0.622356476283915</v>
      </c>
      <c r="AF927" s="0" t="n">
        <v>0.4714226005292</v>
      </c>
      <c r="AG927" s="0" t="n">
        <v>0.622442247209785</v>
      </c>
      <c r="AH927" s="0" t="n">
        <v>0.378067451650665</v>
      </c>
      <c r="AI927" s="3" t="s">
        <v>5848</v>
      </c>
      <c r="AJ927" s="3" t="s">
        <v>55</v>
      </c>
      <c r="AK927" s="3" t="s">
        <v>6414</v>
      </c>
      <c r="AL927" s="3" t="s">
        <v>6415</v>
      </c>
      <c r="AM927" s="3" t="s">
        <v>6416</v>
      </c>
      <c r="AN927" s="3" t="s">
        <v>6417</v>
      </c>
      <c r="AO927" s="3" t="s">
        <v>6418</v>
      </c>
      <c r="AP927" s="3" t="s">
        <v>54</v>
      </c>
      <c r="AQ927" s="3" t="s">
        <v>55</v>
      </c>
      <c r="AR927" s="3" t="s">
        <v>2832</v>
      </c>
    </row>
    <row r="928" customFormat="false" ht="12.8" hidden="false" customHeight="false" outlineLevel="0" collapsed="false">
      <c r="A928" s="2" t="s">
        <v>6419</v>
      </c>
      <c r="B928" s="3" t="s">
        <v>3829</v>
      </c>
      <c r="C928" s="0" t="n">
        <v>11.787</v>
      </c>
      <c r="D928" s="0" t="n">
        <v>544.33435</v>
      </c>
      <c r="E928" s="3" t="s">
        <v>91</v>
      </c>
      <c r="F928" s="0" t="n">
        <v>544.33734</v>
      </c>
      <c r="G928" s="4" t="b">
        <f aca="false">TRUE()</f>
        <v>1</v>
      </c>
      <c r="H928" s="0" t="n">
        <v>29698249.6</v>
      </c>
      <c r="I928" s="0" t="n">
        <v>23776469.41</v>
      </c>
      <c r="J928" s="0" t="n">
        <v>31714565.78</v>
      </c>
      <c r="K928" s="0" t="n">
        <v>18776956.12</v>
      </c>
      <c r="L928" s="0" t="n">
        <v>18126482.9</v>
      </c>
      <c r="M928" s="0" t="n">
        <v>17924477.54</v>
      </c>
      <c r="N928" s="0" t="n">
        <v>25036451.22</v>
      </c>
      <c r="O928" s="0" t="n">
        <v>19845766.65</v>
      </c>
      <c r="P928" s="0" t="n">
        <v>25020383.25</v>
      </c>
      <c r="Q928" s="0" t="n">
        <v>23104390.18</v>
      </c>
      <c r="R928" s="0" t="n">
        <v>40652211.61</v>
      </c>
      <c r="S928" s="0" t="n">
        <v>25909635.84</v>
      </c>
      <c r="T928" s="1" t="n">
        <v>0.419206448815173</v>
      </c>
      <c r="U928" s="0" t="n">
        <v>0.877472083188924</v>
      </c>
      <c r="V928" s="1" t="n">
        <v>-0.188574868143181</v>
      </c>
      <c r="W928" s="0" t="n">
        <v>23336200.225</v>
      </c>
      <c r="X928" s="0" t="n">
        <v>6133206.70470407</v>
      </c>
      <c r="Y928" s="0" t="n">
        <v>2503871.15225694</v>
      </c>
      <c r="Z928" s="0" t="n">
        <v>26.2819424138022</v>
      </c>
      <c r="AA928" s="0" t="n">
        <v>26594806.4583333</v>
      </c>
      <c r="AB928" s="0" t="n">
        <v>7221079.17132382</v>
      </c>
      <c r="AC928" s="0" t="n">
        <v>2947993.22699716</v>
      </c>
      <c r="AD928" s="0" t="n">
        <v>27.1522155374105</v>
      </c>
      <c r="AE928" s="0" t="n">
        <v>0.622356476283915</v>
      </c>
      <c r="AF928" s="0" t="n">
        <v>0.572770418320669</v>
      </c>
      <c r="AG928" s="0" t="n">
        <v>0.689490076300566</v>
      </c>
      <c r="AH928" s="0" t="n">
        <v>0.377572045052712</v>
      </c>
      <c r="AI928" s="3" t="s">
        <v>3830</v>
      </c>
      <c r="AJ928" s="3" t="s">
        <v>448</v>
      </c>
      <c r="AK928" s="3" t="s">
        <v>3831</v>
      </c>
      <c r="AL928" s="3" t="s">
        <v>3832</v>
      </c>
      <c r="AM928" s="3" t="s">
        <v>52</v>
      </c>
      <c r="AN928" s="3" t="s">
        <v>3833</v>
      </c>
      <c r="AO928" s="3" t="s">
        <v>3834</v>
      </c>
      <c r="AP928" s="3" t="s">
        <v>54</v>
      </c>
      <c r="AQ928" s="3" t="s">
        <v>324</v>
      </c>
      <c r="AR928" s="3" t="s">
        <v>2832</v>
      </c>
    </row>
    <row r="929" customFormat="false" ht="12.8" hidden="false" customHeight="false" outlineLevel="0" collapsed="false">
      <c r="A929" s="2" t="s">
        <v>6420</v>
      </c>
      <c r="B929" s="3" t="s">
        <v>6421</v>
      </c>
      <c r="C929" s="0" t="n">
        <v>14.694</v>
      </c>
      <c r="D929" s="0" t="n">
        <v>217.10359</v>
      </c>
      <c r="E929" s="3" t="s">
        <v>6422</v>
      </c>
      <c r="F929" s="0" t="n">
        <v>217.10172</v>
      </c>
      <c r="G929" s="4" t="b">
        <f aca="false">TRUE()</f>
        <v>1</v>
      </c>
      <c r="H929" s="0" t="n">
        <v>320516065</v>
      </c>
      <c r="I929" s="0" t="n">
        <v>321539675.3</v>
      </c>
      <c r="J929" s="0" t="n">
        <v>259089610.9</v>
      </c>
      <c r="K929" s="0" t="n">
        <v>223309144.3</v>
      </c>
      <c r="L929" s="0" t="n">
        <v>142655215.1</v>
      </c>
      <c r="M929" s="0" t="n">
        <v>178087873</v>
      </c>
      <c r="N929" s="0" t="n">
        <v>55935233.64</v>
      </c>
      <c r="O929" s="0" t="n">
        <v>85357220.62</v>
      </c>
      <c r="P929" s="0" t="n">
        <v>154110807.8</v>
      </c>
      <c r="Q929" s="0" t="n">
        <v>142947510.6</v>
      </c>
      <c r="R929" s="0" t="n">
        <v>341601564</v>
      </c>
      <c r="S929" s="0" t="n">
        <v>358404201.1</v>
      </c>
      <c r="T929" s="1" t="n">
        <v>0.419832777260105</v>
      </c>
      <c r="U929" s="0" t="n">
        <v>1.26954740071488</v>
      </c>
      <c r="V929" s="1" t="n">
        <v>0.344314261468008</v>
      </c>
      <c r="W929" s="0" t="n">
        <v>240866263.933333</v>
      </c>
      <c r="X929" s="0" t="n">
        <v>73592349.3538608</v>
      </c>
      <c r="Y929" s="0" t="n">
        <v>30043950.8149331</v>
      </c>
      <c r="Z929" s="0" t="n">
        <v>30.5531991704034</v>
      </c>
      <c r="AA929" s="0" t="n">
        <v>189726089.626667</v>
      </c>
      <c r="AB929" s="0" t="n">
        <v>129435700.426936</v>
      </c>
      <c r="AC929" s="0" t="n">
        <v>52841903.4242895</v>
      </c>
      <c r="AD929" s="0" t="n">
        <v>68.2224045631433</v>
      </c>
      <c r="AE929" s="0" t="n">
        <v>0.622356476283915</v>
      </c>
      <c r="AF929" s="0" t="n">
        <v>0.469254835466436</v>
      </c>
      <c r="AG929" s="0" t="n">
        <v>0.707678029239141</v>
      </c>
      <c r="AH929" s="0" t="n">
        <v>0.376923658113068</v>
      </c>
      <c r="AI929" s="3" t="s">
        <v>6423</v>
      </c>
      <c r="AJ929" s="3" t="s">
        <v>6424</v>
      </c>
      <c r="AK929" s="3" t="s">
        <v>6425</v>
      </c>
      <c r="AL929" s="3" t="s">
        <v>6426</v>
      </c>
      <c r="AM929" s="3" t="s">
        <v>52</v>
      </c>
      <c r="AN929" s="3" t="s">
        <v>6427</v>
      </c>
      <c r="AO929" s="3" t="s">
        <v>52</v>
      </c>
      <c r="AP929" s="3" t="s">
        <v>54</v>
      </c>
      <c r="AQ929" s="3" t="s">
        <v>88</v>
      </c>
      <c r="AR929" s="3" t="s">
        <v>2832</v>
      </c>
    </row>
    <row r="930" customFormat="false" ht="12.8" hidden="false" customHeight="false" outlineLevel="0" collapsed="false">
      <c r="A930" s="2" t="s">
        <v>6428</v>
      </c>
      <c r="B930" s="3" t="s">
        <v>6429</v>
      </c>
      <c r="C930" s="0" t="n">
        <v>1.359</v>
      </c>
      <c r="D930" s="0" t="n">
        <v>320.15564</v>
      </c>
      <c r="E930" s="3" t="s">
        <v>101</v>
      </c>
      <c r="F930" s="0" t="n">
        <v>320.15237</v>
      </c>
      <c r="G930" s="4" t="b">
        <f aca="false">TRUE()</f>
        <v>1</v>
      </c>
      <c r="H930" s="0" t="n">
        <v>33162378.34</v>
      </c>
      <c r="I930" s="0" t="n">
        <v>20633368.12</v>
      </c>
      <c r="J930" s="0" t="n">
        <v>10882026.99</v>
      </c>
      <c r="K930" s="0" t="n">
        <v>30525742.76</v>
      </c>
      <c r="L930" s="0" t="n">
        <v>16299526</v>
      </c>
      <c r="M930" s="0" t="n">
        <v>12726627.31</v>
      </c>
      <c r="N930" s="0" t="n">
        <v>31672715.59</v>
      </c>
      <c r="O930" s="0" t="n">
        <v>20800212.67</v>
      </c>
      <c r="P930" s="0" t="n">
        <v>2724359.25</v>
      </c>
      <c r="Q930" s="0" t="n">
        <v>7016135.5</v>
      </c>
      <c r="R930" s="0" t="n">
        <v>7814781.57</v>
      </c>
      <c r="S930" s="0" t="n">
        <v>23850985.38</v>
      </c>
      <c r="T930" s="1" t="n">
        <v>0.419875937885081</v>
      </c>
      <c r="U930" s="0" t="n">
        <v>1.32329294248205</v>
      </c>
      <c r="V930" s="1" t="n">
        <v>0.404132471959311</v>
      </c>
      <c r="W930" s="0" t="n">
        <v>20704944.92</v>
      </c>
      <c r="X930" s="0" t="n">
        <v>9286461.3849671</v>
      </c>
      <c r="Y930" s="0" t="n">
        <v>3791181.9848715</v>
      </c>
      <c r="Z930" s="0" t="n">
        <v>44.8514179624637</v>
      </c>
      <c r="AA930" s="0" t="n">
        <v>15646531.66</v>
      </c>
      <c r="AB930" s="0" t="n">
        <v>11432538.1897387</v>
      </c>
      <c r="AC930" s="0" t="n">
        <v>4667314.17162365</v>
      </c>
      <c r="AD930" s="0" t="n">
        <v>73.067555405686</v>
      </c>
      <c r="AE930" s="0" t="n">
        <v>0.622356476283915</v>
      </c>
      <c r="AF930" s="0" t="n">
        <v>0.635187907770178</v>
      </c>
      <c r="AG930" s="0" t="n">
        <v>0.604297125209171</v>
      </c>
      <c r="AH930" s="0" t="n">
        <v>0.376879013057132</v>
      </c>
      <c r="AI930" s="3" t="s">
        <v>6430</v>
      </c>
      <c r="AJ930" s="3" t="s">
        <v>6431</v>
      </c>
      <c r="AK930" s="3" t="s">
        <v>6432</v>
      </c>
      <c r="AL930" s="3" t="s">
        <v>6433</v>
      </c>
      <c r="AM930" s="3" t="s">
        <v>6434</v>
      </c>
      <c r="AN930" s="3" t="s">
        <v>6435</v>
      </c>
      <c r="AO930" s="3" t="s">
        <v>52</v>
      </c>
      <c r="AP930" s="3" t="s">
        <v>54</v>
      </c>
      <c r="AQ930" s="3" t="s">
        <v>88</v>
      </c>
      <c r="AR930" s="3" t="s">
        <v>2832</v>
      </c>
    </row>
    <row r="931" customFormat="false" ht="12.8" hidden="false" customHeight="false" outlineLevel="0" collapsed="false">
      <c r="A931" s="2" t="s">
        <v>6436</v>
      </c>
      <c r="B931" s="3" t="s">
        <v>6437</v>
      </c>
      <c r="C931" s="0" t="n">
        <v>2.167</v>
      </c>
      <c r="D931" s="0" t="n">
        <v>307.08252</v>
      </c>
      <c r="E931" s="3" t="s">
        <v>101</v>
      </c>
      <c r="F931" s="0" t="n">
        <v>307.08118</v>
      </c>
      <c r="G931" s="4" t="b">
        <f aca="false">TRUE()</f>
        <v>1</v>
      </c>
      <c r="H931" s="0" t="n">
        <v>58955051.14</v>
      </c>
      <c r="I931" s="0" t="n">
        <v>52709615.1</v>
      </c>
      <c r="J931" s="0" t="n">
        <v>38462497.83</v>
      </c>
      <c r="K931" s="0" t="n">
        <v>52026415.82</v>
      </c>
      <c r="L931" s="0" t="n">
        <v>35235775.43</v>
      </c>
      <c r="M931" s="0" t="n">
        <v>32999743.24</v>
      </c>
      <c r="N931" s="0" t="n">
        <v>14548674.23</v>
      </c>
      <c r="O931" s="0" t="n">
        <v>9175277.72</v>
      </c>
      <c r="P931" s="0" t="n">
        <v>23342595.47</v>
      </c>
      <c r="Q931" s="0" t="n">
        <v>27673180.69</v>
      </c>
      <c r="R931" s="0" t="n">
        <v>61066240.51</v>
      </c>
      <c r="S931" s="0" t="n">
        <v>75250578.88</v>
      </c>
      <c r="T931" s="1" t="n">
        <v>0.420651144544089</v>
      </c>
      <c r="U931" s="0" t="n">
        <v>1.28112158453649</v>
      </c>
      <c r="V931" s="1" t="n">
        <v>0.357407400803665</v>
      </c>
      <c r="W931" s="0" t="n">
        <v>45064849.76</v>
      </c>
      <c r="X931" s="0" t="n">
        <v>10822311.0472722</v>
      </c>
      <c r="Y931" s="0" t="n">
        <v>4418189.98391705</v>
      </c>
      <c r="Z931" s="0" t="n">
        <v>24.0149719901611</v>
      </c>
      <c r="AA931" s="0" t="n">
        <v>35176091.25</v>
      </c>
      <c r="AB931" s="0" t="n">
        <v>26736201.3528383</v>
      </c>
      <c r="AC931" s="0" t="n">
        <v>10915008.4957938</v>
      </c>
      <c r="AD931" s="0" t="n">
        <v>76.0067432245994</v>
      </c>
      <c r="AE931" s="0" t="n">
        <v>0.622835081760442</v>
      </c>
      <c r="AF931" s="0" t="n">
        <v>0.482264777831523</v>
      </c>
      <c r="AG931" s="0" t="n">
        <v>0.751525670153913</v>
      </c>
      <c r="AH931" s="0" t="n">
        <v>0.376077925080699</v>
      </c>
      <c r="AI931" s="3" t="s">
        <v>6438</v>
      </c>
      <c r="AJ931" s="3" t="s">
        <v>4754</v>
      </c>
      <c r="AK931" s="3" t="s">
        <v>6439</v>
      </c>
      <c r="AL931" s="3" t="s">
        <v>6440</v>
      </c>
      <c r="AM931" s="3" t="s">
        <v>6441</v>
      </c>
      <c r="AN931" s="3" t="s">
        <v>6442</v>
      </c>
      <c r="AO931" s="3" t="s">
        <v>6443</v>
      </c>
      <c r="AP931" s="3" t="s">
        <v>272</v>
      </c>
      <c r="AQ931" s="3" t="s">
        <v>2602</v>
      </c>
      <c r="AR931" s="3" t="s">
        <v>2832</v>
      </c>
    </row>
    <row r="932" customFormat="false" ht="12.8" hidden="false" customHeight="false" outlineLevel="0" collapsed="false">
      <c r="A932" s="2" t="s">
        <v>6444</v>
      </c>
      <c r="B932" s="3" t="s">
        <v>2775</v>
      </c>
      <c r="C932" s="0" t="n">
        <v>2.896</v>
      </c>
      <c r="D932" s="0" t="n">
        <v>169.03505</v>
      </c>
      <c r="E932" s="3" t="s">
        <v>101</v>
      </c>
      <c r="F932" s="0" t="n">
        <v>169.03558</v>
      </c>
      <c r="G932" s="4" t="b">
        <f aca="false">TRUE()</f>
        <v>1</v>
      </c>
      <c r="H932" s="0" t="n">
        <v>3933.23</v>
      </c>
      <c r="I932" s="0" t="n">
        <v>792118.52</v>
      </c>
      <c r="J932" s="0" t="n">
        <v>495385.85</v>
      </c>
      <c r="K932" s="0" t="n">
        <v>1680112.05</v>
      </c>
      <c r="L932" s="0" t="n">
        <v>667874.87</v>
      </c>
      <c r="M932" s="0" t="n">
        <v>500886.2</v>
      </c>
      <c r="N932" s="0" t="n">
        <v>1320799.42</v>
      </c>
      <c r="O932" s="0" t="n">
        <v>905544.8</v>
      </c>
      <c r="P932" s="0" t="n">
        <v>3933.23</v>
      </c>
      <c r="Q932" s="0" t="n">
        <v>281384.47</v>
      </c>
      <c r="R932" s="0" t="n">
        <v>3933.23</v>
      </c>
      <c r="S932" s="0" t="n">
        <v>7866.46</v>
      </c>
      <c r="T932" s="1" t="n">
        <v>0.422751939791861</v>
      </c>
      <c r="U932" s="0" t="n">
        <v>1.6407266524653</v>
      </c>
      <c r="V932" s="1" t="n">
        <v>0.714334903701613</v>
      </c>
      <c r="W932" s="0" t="n">
        <v>690051.786666667</v>
      </c>
      <c r="X932" s="0" t="n">
        <v>554177.927853041</v>
      </c>
      <c r="Y932" s="0" t="n">
        <v>226242.19165881</v>
      </c>
      <c r="Z932" s="0" t="n">
        <v>80.3096142291042</v>
      </c>
      <c r="AA932" s="0" t="n">
        <v>420576.935</v>
      </c>
      <c r="AB932" s="0" t="n">
        <v>562580.267144519</v>
      </c>
      <c r="AC932" s="0" t="n">
        <v>229672.432310453</v>
      </c>
      <c r="AD932" s="0" t="n">
        <v>133.763937184173</v>
      </c>
      <c r="AE932" s="0" t="n">
        <v>0.625273277221689</v>
      </c>
      <c r="AF932" s="0" t="n">
        <v>0.659117563452501</v>
      </c>
      <c r="AG932" s="0" t="n">
        <v>0.51897546850894</v>
      </c>
      <c r="AH932" s="0" t="n">
        <v>0.373914390970981</v>
      </c>
      <c r="AI932" s="3" t="s">
        <v>2776</v>
      </c>
      <c r="AJ932" s="3" t="s">
        <v>2777</v>
      </c>
      <c r="AK932" s="3" t="s">
        <v>2778</v>
      </c>
      <c r="AL932" s="3" t="s">
        <v>6445</v>
      </c>
      <c r="AM932" s="3" t="s">
        <v>2780</v>
      </c>
      <c r="AN932" s="3" t="s">
        <v>2781</v>
      </c>
      <c r="AO932" s="3" t="s">
        <v>2782</v>
      </c>
      <c r="AP932" s="3" t="s">
        <v>97</v>
      </c>
      <c r="AQ932" s="3" t="s">
        <v>169</v>
      </c>
      <c r="AR932" s="3" t="s">
        <v>2832</v>
      </c>
    </row>
    <row r="933" customFormat="false" ht="12.8" hidden="false" customHeight="false" outlineLevel="0" collapsed="false">
      <c r="A933" s="2" t="s">
        <v>6446</v>
      </c>
      <c r="B933" s="3" t="s">
        <v>6447</v>
      </c>
      <c r="C933" s="0" t="n">
        <v>9.879</v>
      </c>
      <c r="D933" s="0" t="n">
        <v>227.12756</v>
      </c>
      <c r="E933" s="3" t="s">
        <v>47</v>
      </c>
      <c r="F933" s="0" t="n">
        <v>227.12881</v>
      </c>
      <c r="G933" s="4" t="b">
        <f aca="false">TRUE()</f>
        <v>1</v>
      </c>
      <c r="H933" s="0" t="n">
        <v>1397922.15</v>
      </c>
      <c r="I933" s="0" t="n">
        <v>1359894.7</v>
      </c>
      <c r="J933" s="0" t="n">
        <v>2462152.31</v>
      </c>
      <c r="K933" s="0" t="n">
        <v>1320498.26</v>
      </c>
      <c r="L933" s="0" t="n">
        <v>1301042.67</v>
      </c>
      <c r="M933" s="0" t="n">
        <v>2305666.19</v>
      </c>
      <c r="N933" s="0" t="n">
        <v>2341850.92</v>
      </c>
      <c r="O933" s="0" t="n">
        <v>882165.91</v>
      </c>
      <c r="P933" s="0" t="n">
        <v>772886.17</v>
      </c>
      <c r="Q933" s="0" t="n">
        <v>2437912.81</v>
      </c>
      <c r="R933" s="0" t="n">
        <v>1082774.2</v>
      </c>
      <c r="S933" s="0" t="n">
        <v>645017.94</v>
      </c>
      <c r="T933" s="1" t="n">
        <v>0.424972430333017</v>
      </c>
      <c r="U933" s="0" t="n">
        <v>1.24312919867724</v>
      </c>
      <c r="V933" s="1" t="n">
        <v>0.313976243779469</v>
      </c>
      <c r="W933" s="0" t="n">
        <v>1691196.04666667</v>
      </c>
      <c r="X933" s="0" t="n">
        <v>539880.317135965</v>
      </c>
      <c r="Y933" s="0" t="n">
        <v>220405.216525846</v>
      </c>
      <c r="Z933" s="0" t="n">
        <v>31.9229883608151</v>
      </c>
      <c r="AA933" s="0" t="n">
        <v>1360434.65833333</v>
      </c>
      <c r="AB933" s="0" t="n">
        <v>810803.019080544</v>
      </c>
      <c r="AC933" s="0" t="n">
        <v>331008.946442571</v>
      </c>
      <c r="AD933" s="0" t="n">
        <v>59.5988211645429</v>
      </c>
      <c r="AE933" s="0" t="n">
        <v>0.627883086446957</v>
      </c>
      <c r="AF933" s="0" t="n">
        <v>0.535752519665548</v>
      </c>
      <c r="AG933" s="0" t="n">
        <v>0.570107202625275</v>
      </c>
      <c r="AH933" s="0" t="n">
        <v>0.371639243461712</v>
      </c>
      <c r="AI933" s="3" t="s">
        <v>636</v>
      </c>
      <c r="AJ933" s="3" t="s">
        <v>296</v>
      </c>
      <c r="AK933" s="3" t="s">
        <v>6448</v>
      </c>
      <c r="AL933" s="3" t="s">
        <v>6449</v>
      </c>
      <c r="AM933" s="3" t="s">
        <v>6450</v>
      </c>
      <c r="AN933" s="3" t="s">
        <v>6451</v>
      </c>
      <c r="AO933" s="3" t="s">
        <v>6452</v>
      </c>
      <c r="AP933" s="3" t="s">
        <v>54</v>
      </c>
      <c r="AQ933" s="3" t="s">
        <v>55</v>
      </c>
      <c r="AR933" s="3" t="s">
        <v>2832</v>
      </c>
    </row>
    <row r="934" customFormat="false" ht="12.8" hidden="false" customHeight="false" outlineLevel="0" collapsed="false">
      <c r="A934" s="2" t="s">
        <v>6453</v>
      </c>
      <c r="B934" s="3" t="s">
        <v>6454</v>
      </c>
      <c r="C934" s="0" t="n">
        <v>8.392</v>
      </c>
      <c r="D934" s="0" t="n">
        <v>398.21637</v>
      </c>
      <c r="E934" s="3" t="s">
        <v>101</v>
      </c>
      <c r="F934" s="0" t="n">
        <v>398.21729</v>
      </c>
      <c r="G934" s="4" t="b">
        <f aca="false">TRUE()</f>
        <v>1</v>
      </c>
      <c r="H934" s="0" t="n">
        <v>106494540.6</v>
      </c>
      <c r="I934" s="0" t="n">
        <v>145935615.8</v>
      </c>
      <c r="J934" s="0" t="n">
        <v>104977721.5</v>
      </c>
      <c r="K934" s="0" t="n">
        <v>155424913</v>
      </c>
      <c r="L934" s="0" t="n">
        <v>95131238.31</v>
      </c>
      <c r="M934" s="0" t="n">
        <v>150484201.5</v>
      </c>
      <c r="N934" s="0" t="n">
        <v>259113257.9</v>
      </c>
      <c r="O934" s="0" t="n">
        <v>138389057.2</v>
      </c>
      <c r="P934" s="0" t="n">
        <v>141219973.3</v>
      </c>
      <c r="Q934" s="0" t="n">
        <v>65540453.35</v>
      </c>
      <c r="R934" s="0" t="n">
        <v>152327051.4</v>
      </c>
      <c r="S934" s="0" t="n">
        <v>139685793.9</v>
      </c>
      <c r="T934" s="1" t="n">
        <v>0.426088494194237</v>
      </c>
      <c r="U934" s="0" t="n">
        <v>0.846222123717946</v>
      </c>
      <c r="V934" s="1" t="n">
        <v>-0.240891690733004</v>
      </c>
      <c r="W934" s="0" t="n">
        <v>126408038.451667</v>
      </c>
      <c r="X934" s="0" t="n">
        <v>26970394.9589834</v>
      </c>
      <c r="Y934" s="0" t="n">
        <v>11010617.6351401</v>
      </c>
      <c r="Z934" s="0" t="n">
        <v>21.3359809149287</v>
      </c>
      <c r="AA934" s="0" t="n">
        <v>149379264.508333</v>
      </c>
      <c r="AB934" s="0" t="n">
        <v>62226211.6343601</v>
      </c>
      <c r="AC934" s="0" t="n">
        <v>25403744.5217701</v>
      </c>
      <c r="AD934" s="0" t="n">
        <v>41.6565256491062</v>
      </c>
      <c r="AE934" s="0" t="n">
        <v>0.628508621304523</v>
      </c>
      <c r="AF934" s="0" t="n">
        <v>0.418482624178327</v>
      </c>
      <c r="AG934" s="0" t="n">
        <v>0.613540031257118</v>
      </c>
      <c r="AH934" s="0" t="n">
        <v>0.37050019303592</v>
      </c>
      <c r="AI934" s="3" t="s">
        <v>6455</v>
      </c>
      <c r="AJ934" s="3" t="s">
        <v>195</v>
      </c>
      <c r="AK934" s="3" t="s">
        <v>6456</v>
      </c>
      <c r="AL934" s="3" t="s">
        <v>6457</v>
      </c>
      <c r="AM934" s="3" t="s">
        <v>6458</v>
      </c>
      <c r="AN934" s="3" t="s">
        <v>6459</v>
      </c>
      <c r="AO934" s="3" t="s">
        <v>52</v>
      </c>
      <c r="AP934" s="3" t="s">
        <v>195</v>
      </c>
      <c r="AQ934" s="3" t="s">
        <v>52</v>
      </c>
      <c r="AR934" s="3" t="s">
        <v>2832</v>
      </c>
    </row>
    <row r="935" customFormat="false" ht="12.8" hidden="false" customHeight="false" outlineLevel="0" collapsed="false">
      <c r="A935" s="2" t="s">
        <v>6460</v>
      </c>
      <c r="B935" s="3" t="s">
        <v>6461</v>
      </c>
      <c r="C935" s="0" t="n">
        <v>9.899</v>
      </c>
      <c r="D935" s="0" t="n">
        <v>227.1998</v>
      </c>
      <c r="E935" s="3" t="s">
        <v>101</v>
      </c>
      <c r="F935" s="0" t="n">
        <v>227.20058</v>
      </c>
      <c r="G935" s="4" t="b">
        <f aca="false">TRUE()</f>
        <v>1</v>
      </c>
      <c r="H935" s="0" t="n">
        <v>561919647.8</v>
      </c>
      <c r="I935" s="0" t="n">
        <v>532903126.6</v>
      </c>
      <c r="J935" s="0" t="n">
        <v>759637749.1</v>
      </c>
      <c r="K935" s="0" t="n">
        <v>733709633</v>
      </c>
      <c r="L935" s="0" t="n">
        <v>793739555.4</v>
      </c>
      <c r="M935" s="0" t="n">
        <v>1063050738</v>
      </c>
      <c r="N935" s="0" t="n">
        <v>509810383.8</v>
      </c>
      <c r="O935" s="0" t="n">
        <v>712319789.1</v>
      </c>
      <c r="P935" s="0" t="n">
        <v>596845464.1</v>
      </c>
      <c r="Q935" s="0" t="n">
        <v>606513603.1</v>
      </c>
      <c r="R935" s="0" t="n">
        <v>863504411.5</v>
      </c>
      <c r="S935" s="0" t="n">
        <v>696101482.7</v>
      </c>
      <c r="T935" s="1" t="n">
        <v>0.426969600256786</v>
      </c>
      <c r="U935" s="0" t="n">
        <v>1.11539632056507</v>
      </c>
      <c r="V935" s="1" t="n">
        <v>0.157556416981204</v>
      </c>
      <c r="W935" s="0" t="n">
        <v>740826741.65</v>
      </c>
      <c r="X935" s="0" t="n">
        <v>190930644.394681</v>
      </c>
      <c r="Y935" s="0" t="n">
        <v>77947109.1712922</v>
      </c>
      <c r="Z935" s="0" t="n">
        <v>25.7726447575896</v>
      </c>
      <c r="AA935" s="0" t="n">
        <v>664182522.383333</v>
      </c>
      <c r="AB935" s="0" t="n">
        <v>122275077.424664</v>
      </c>
      <c r="AC935" s="0" t="n">
        <v>49918591.3249555</v>
      </c>
      <c r="AD935" s="0" t="n">
        <v>18.4098607391678</v>
      </c>
      <c r="AE935" s="0" t="n">
        <v>0.628508621304523</v>
      </c>
      <c r="AF935" s="0" t="n">
        <v>0.494982505024804</v>
      </c>
      <c r="AG935" s="0" t="n">
        <v>0.522076423722423</v>
      </c>
      <c r="AH935" s="0" t="n">
        <v>0.36960304514059</v>
      </c>
      <c r="AI935" s="3" t="s">
        <v>6462</v>
      </c>
      <c r="AJ935" s="3" t="s">
        <v>49</v>
      </c>
      <c r="AK935" s="3" t="s">
        <v>6463</v>
      </c>
      <c r="AL935" s="3" t="s">
        <v>6464</v>
      </c>
      <c r="AM935" s="3" t="s">
        <v>6465</v>
      </c>
      <c r="AN935" s="3" t="s">
        <v>6466</v>
      </c>
      <c r="AO935" s="3" t="s">
        <v>6467</v>
      </c>
      <c r="AP935" s="3" t="s">
        <v>54</v>
      </c>
      <c r="AQ935" s="3" t="s">
        <v>55</v>
      </c>
      <c r="AR935" s="3" t="s">
        <v>2832</v>
      </c>
    </row>
    <row r="936" customFormat="false" ht="12.8" hidden="false" customHeight="false" outlineLevel="0" collapsed="false">
      <c r="A936" s="2" t="s">
        <v>6468</v>
      </c>
      <c r="B936" s="3" t="s">
        <v>3938</v>
      </c>
      <c r="C936" s="0" t="n">
        <v>4.075</v>
      </c>
      <c r="D936" s="0" t="n">
        <v>243.06151</v>
      </c>
      <c r="E936" s="3" t="s">
        <v>47</v>
      </c>
      <c r="F936" s="0" t="n">
        <v>243.06223</v>
      </c>
      <c r="G936" s="4" t="b">
        <f aca="false">TRUE()</f>
        <v>1</v>
      </c>
      <c r="H936" s="0" t="n">
        <v>79115253.72</v>
      </c>
      <c r="I936" s="0" t="n">
        <v>500022179.7</v>
      </c>
      <c r="J936" s="0" t="n">
        <v>327902301.9</v>
      </c>
      <c r="K936" s="0" t="n">
        <v>393007523.4</v>
      </c>
      <c r="L936" s="0" t="n">
        <v>368708064</v>
      </c>
      <c r="M936" s="0" t="n">
        <v>282547663.5</v>
      </c>
      <c r="N936" s="0" t="n">
        <v>249970099.4</v>
      </c>
      <c r="O936" s="0" t="n">
        <v>69896601.51</v>
      </c>
      <c r="P936" s="0" t="n">
        <v>215646214.2</v>
      </c>
      <c r="Q936" s="0" t="n">
        <v>230210713.9</v>
      </c>
      <c r="R936" s="0" t="n">
        <v>387582674.7</v>
      </c>
      <c r="S936" s="0" t="n">
        <v>414573975.6</v>
      </c>
      <c r="T936" s="1" t="n">
        <v>0.426985382671869</v>
      </c>
      <c r="U936" s="0" t="n">
        <v>1.24454845945172</v>
      </c>
      <c r="V936" s="1" t="n">
        <v>0.31562240617236</v>
      </c>
      <c r="W936" s="0" t="n">
        <v>325217164.37</v>
      </c>
      <c r="X936" s="0" t="n">
        <v>141023282.62113</v>
      </c>
      <c r="Y936" s="0" t="n">
        <v>57572514.0456784</v>
      </c>
      <c r="Z936" s="0" t="n">
        <v>43.3628043262462</v>
      </c>
      <c r="AA936" s="0" t="n">
        <v>261313379.885</v>
      </c>
      <c r="AB936" s="0" t="n">
        <v>125900487.624707</v>
      </c>
      <c r="AC936" s="0" t="n">
        <v>51398658.8413534</v>
      </c>
      <c r="AD936" s="0" t="n">
        <v>48.1798856530477</v>
      </c>
      <c r="AE936" s="0" t="n">
        <v>0.628508621304523</v>
      </c>
      <c r="AF936" s="0" t="n">
        <v>0.531563175396541</v>
      </c>
      <c r="AG936" s="0" t="n">
        <v>0.645475378247601</v>
      </c>
      <c r="AH936" s="0" t="n">
        <v>0.369586992266798</v>
      </c>
      <c r="AI936" s="3" t="s">
        <v>3939</v>
      </c>
      <c r="AJ936" s="3" t="s">
        <v>1717</v>
      </c>
      <c r="AK936" s="3" t="s">
        <v>3940</v>
      </c>
      <c r="AL936" s="3" t="s">
        <v>6469</v>
      </c>
      <c r="AM936" s="3" t="s">
        <v>3942</v>
      </c>
      <c r="AN936" s="3" t="s">
        <v>3943</v>
      </c>
      <c r="AO936" s="3" t="s">
        <v>3944</v>
      </c>
      <c r="AP936" s="3" t="s">
        <v>334</v>
      </c>
      <c r="AQ936" s="3" t="s">
        <v>1717</v>
      </c>
      <c r="AR936" s="3" t="s">
        <v>2832</v>
      </c>
    </row>
    <row r="937" customFormat="false" ht="12.8" hidden="false" customHeight="false" outlineLevel="0" collapsed="false">
      <c r="A937" s="2" t="s">
        <v>6470</v>
      </c>
      <c r="B937" s="3" t="s">
        <v>6471</v>
      </c>
      <c r="C937" s="0" t="n">
        <v>9.25</v>
      </c>
      <c r="D937" s="0" t="n">
        <v>309.10843</v>
      </c>
      <c r="E937" s="3" t="s">
        <v>91</v>
      </c>
      <c r="F937" s="0" t="n">
        <v>309.10971</v>
      </c>
      <c r="G937" s="4" t="b">
        <f aca="false">TRUE()</f>
        <v>1</v>
      </c>
      <c r="H937" s="0" t="n">
        <v>612590381.5</v>
      </c>
      <c r="I937" s="0" t="n">
        <v>457624565.5</v>
      </c>
      <c r="J937" s="0" t="n">
        <v>541775356</v>
      </c>
      <c r="K937" s="0" t="n">
        <v>469875610.7</v>
      </c>
      <c r="L937" s="0" t="n">
        <v>464737904.8</v>
      </c>
      <c r="M937" s="0" t="n">
        <v>503653778.7</v>
      </c>
      <c r="N937" s="0" t="n">
        <v>531810857.5</v>
      </c>
      <c r="O937" s="0" t="n">
        <v>577406088.8</v>
      </c>
      <c r="P937" s="0" t="n">
        <v>516728929.5</v>
      </c>
      <c r="Q937" s="0" t="n">
        <v>504128016.3</v>
      </c>
      <c r="R937" s="0" t="n">
        <v>521832386.2</v>
      </c>
      <c r="S937" s="0" t="n">
        <v>530107765.6</v>
      </c>
      <c r="T937" s="1" t="n">
        <v>0.42722154650765</v>
      </c>
      <c r="U937" s="0" t="n">
        <v>0.958593379890142</v>
      </c>
      <c r="V937" s="1" t="n">
        <v>-0.0610091182443208</v>
      </c>
      <c r="W937" s="0" t="n">
        <v>508376266.2</v>
      </c>
      <c r="X937" s="0" t="n">
        <v>59934506.0861719</v>
      </c>
      <c r="Y937" s="0" t="n">
        <v>24468159.6494757</v>
      </c>
      <c r="Z937" s="0" t="n">
        <v>11.7893989296883</v>
      </c>
      <c r="AA937" s="0" t="n">
        <v>530335673.983333</v>
      </c>
      <c r="AB937" s="0" t="n">
        <v>25148132.2545425</v>
      </c>
      <c r="AC937" s="0" t="n">
        <v>10266682.0012761</v>
      </c>
      <c r="AD937" s="0" t="n">
        <v>4.74192732796112</v>
      </c>
      <c r="AE937" s="0" t="n">
        <v>0.628508621304523</v>
      </c>
      <c r="AF937" s="0" t="n">
        <v>0.527510440751516</v>
      </c>
      <c r="AG937" s="0" t="n">
        <v>0.51432374505347</v>
      </c>
      <c r="AH937" s="0" t="n">
        <v>0.369346852202806</v>
      </c>
      <c r="AI937" s="3" t="s">
        <v>6472</v>
      </c>
      <c r="AJ937" s="3" t="s">
        <v>3301</v>
      </c>
      <c r="AK937" s="3" t="s">
        <v>6473</v>
      </c>
      <c r="AL937" s="3" t="s">
        <v>6474</v>
      </c>
      <c r="AM937" s="3" t="s">
        <v>52</v>
      </c>
      <c r="AN937" s="3" t="s">
        <v>6475</v>
      </c>
      <c r="AO937" s="3" t="s">
        <v>6476</v>
      </c>
      <c r="AP937" s="3" t="s">
        <v>272</v>
      </c>
      <c r="AQ937" s="3" t="s">
        <v>3306</v>
      </c>
      <c r="AR937" s="3" t="s">
        <v>2832</v>
      </c>
    </row>
    <row r="938" customFormat="false" ht="12.8" hidden="false" customHeight="false" outlineLevel="0" collapsed="false">
      <c r="A938" s="2" t="s">
        <v>6477</v>
      </c>
      <c r="B938" s="3" t="s">
        <v>6478</v>
      </c>
      <c r="C938" s="0" t="n">
        <v>6.761</v>
      </c>
      <c r="D938" s="0" t="n">
        <v>203.13847</v>
      </c>
      <c r="E938" s="3" t="s">
        <v>101</v>
      </c>
      <c r="F938" s="0" t="n">
        <v>203.13898</v>
      </c>
      <c r="G938" s="4" t="b">
        <f aca="false">TRUE()</f>
        <v>1</v>
      </c>
      <c r="H938" s="0" t="n">
        <v>56501583.46</v>
      </c>
      <c r="I938" s="0" t="n">
        <v>32252803.48</v>
      </c>
      <c r="J938" s="0" t="n">
        <v>37468162.2</v>
      </c>
      <c r="K938" s="0" t="n">
        <v>18874011.6</v>
      </c>
      <c r="L938" s="0" t="n">
        <v>21427621.67</v>
      </c>
      <c r="M938" s="0" t="n">
        <v>28894769.75</v>
      </c>
      <c r="N938" s="0" t="n">
        <v>30840958.22</v>
      </c>
      <c r="O938" s="0" t="n">
        <v>27748853.03</v>
      </c>
      <c r="P938" s="0" t="n">
        <v>36936368.13</v>
      </c>
      <c r="Q938" s="0" t="n">
        <v>31615766.45</v>
      </c>
      <c r="R938" s="0" t="n">
        <v>43724876.41</v>
      </c>
      <c r="S938" s="0" t="n">
        <v>62338577.14</v>
      </c>
      <c r="T938" s="1" t="n">
        <v>0.427681907779661</v>
      </c>
      <c r="U938" s="0" t="n">
        <v>0.837969243763399</v>
      </c>
      <c r="V938" s="1" t="n">
        <v>-0.25503080166</v>
      </c>
      <c r="W938" s="0" t="n">
        <v>32569825.36</v>
      </c>
      <c r="X938" s="0" t="n">
        <v>13579788.686</v>
      </c>
      <c r="Y938" s="0" t="n">
        <v>5543925.51591999</v>
      </c>
      <c r="Z938" s="0" t="n">
        <v>41.6943859412821</v>
      </c>
      <c r="AA938" s="0" t="n">
        <v>38867566.5633333</v>
      </c>
      <c r="AB938" s="0" t="n">
        <v>12797282.2180553</v>
      </c>
      <c r="AC938" s="0" t="n">
        <v>5224468.58810467</v>
      </c>
      <c r="AD938" s="0" t="n">
        <v>32.9253497185181</v>
      </c>
      <c r="AE938" s="0" t="n">
        <v>0.628514393823472</v>
      </c>
      <c r="AF938" s="0" t="n">
        <v>0.586205581547996</v>
      </c>
      <c r="AG938" s="0" t="n">
        <v>0.682147689056874</v>
      </c>
      <c r="AH938" s="0" t="n">
        <v>0.368879121306553</v>
      </c>
      <c r="AI938" s="3" t="s">
        <v>799</v>
      </c>
      <c r="AJ938" s="3" t="s">
        <v>213</v>
      </c>
      <c r="AK938" s="3" t="s">
        <v>6479</v>
      </c>
      <c r="AL938" s="3" t="s">
        <v>6480</v>
      </c>
      <c r="AM938" s="3" t="s">
        <v>52</v>
      </c>
      <c r="AN938" s="3" t="s">
        <v>6481</v>
      </c>
      <c r="AO938" s="3" t="s">
        <v>6482</v>
      </c>
      <c r="AP938" s="3" t="s">
        <v>76</v>
      </c>
      <c r="AQ938" s="3" t="s">
        <v>70</v>
      </c>
      <c r="AR938" s="3" t="s">
        <v>2832</v>
      </c>
    </row>
    <row r="939" customFormat="false" ht="12.8" hidden="false" customHeight="false" outlineLevel="0" collapsed="false">
      <c r="A939" s="2" t="s">
        <v>6483</v>
      </c>
      <c r="B939" s="3" t="s">
        <v>6484</v>
      </c>
      <c r="C939" s="0" t="n">
        <v>7.107</v>
      </c>
      <c r="D939" s="0" t="n">
        <v>357.08768</v>
      </c>
      <c r="E939" s="3" t="s">
        <v>47</v>
      </c>
      <c r="F939" s="0" t="n">
        <v>357.08853</v>
      </c>
      <c r="G939" s="4" t="b">
        <f aca="false">TRUE()</f>
        <v>1</v>
      </c>
      <c r="H939" s="0" t="n">
        <v>16651550.47</v>
      </c>
      <c r="I939" s="0" t="n">
        <v>19257114.35</v>
      </c>
      <c r="J939" s="0" t="n">
        <v>21510313.49</v>
      </c>
      <c r="K939" s="0" t="n">
        <v>16755008.45</v>
      </c>
      <c r="L939" s="0" t="n">
        <v>21346492.62</v>
      </c>
      <c r="M939" s="0" t="n">
        <v>22834418.06</v>
      </c>
      <c r="N939" s="0" t="n">
        <v>20663651.93</v>
      </c>
      <c r="O939" s="0" t="n">
        <v>25893526.07</v>
      </c>
      <c r="P939" s="0" t="n">
        <v>15067997.84</v>
      </c>
      <c r="Q939" s="0" t="n">
        <v>16685836.39</v>
      </c>
      <c r="R939" s="0" t="n">
        <v>14779442.81</v>
      </c>
      <c r="S939" s="0" t="n">
        <v>14774420.23</v>
      </c>
      <c r="T939" s="1" t="n">
        <v>0.428182180140072</v>
      </c>
      <c r="U939" s="0" t="n">
        <v>1.09725151161342</v>
      </c>
      <c r="V939" s="1" t="n">
        <v>0.133894257707855</v>
      </c>
      <c r="W939" s="0" t="n">
        <v>19725816.24</v>
      </c>
      <c r="X939" s="0" t="n">
        <v>2606565.48165062</v>
      </c>
      <c r="Y939" s="0" t="n">
        <v>1064125.90186598</v>
      </c>
      <c r="Z939" s="0" t="n">
        <v>13.2139803490871</v>
      </c>
      <c r="AA939" s="0" t="n">
        <v>17977479.2116667</v>
      </c>
      <c r="AB939" s="0" t="n">
        <v>4483297.18919695</v>
      </c>
      <c r="AC939" s="0" t="n">
        <v>1830298.4131311</v>
      </c>
      <c r="AD939" s="0" t="n">
        <v>24.9384084187257</v>
      </c>
      <c r="AE939" s="0" t="n">
        <v>0.628578744192834</v>
      </c>
      <c r="AF939" s="0" t="n">
        <v>0.606548899674603</v>
      </c>
      <c r="AG939" s="0" t="n">
        <v>0.626339174055805</v>
      </c>
      <c r="AH939" s="0" t="n">
        <v>0.368371410903965</v>
      </c>
      <c r="AI939" s="3" t="s">
        <v>6485</v>
      </c>
      <c r="AJ939" s="3" t="s">
        <v>70</v>
      </c>
      <c r="AK939" s="3" t="s">
        <v>6486</v>
      </c>
      <c r="AL939" s="3" t="s">
        <v>6487</v>
      </c>
      <c r="AM939" s="3" t="s">
        <v>6488</v>
      </c>
      <c r="AN939" s="3" t="s">
        <v>6489</v>
      </c>
      <c r="AO939" s="3" t="s">
        <v>6490</v>
      </c>
      <c r="AP939" s="3" t="s">
        <v>76</v>
      </c>
      <c r="AQ939" s="3" t="s">
        <v>70</v>
      </c>
      <c r="AR939" s="3" t="s">
        <v>2832</v>
      </c>
    </row>
    <row r="940" customFormat="false" ht="12.8" hidden="false" customHeight="false" outlineLevel="0" collapsed="false">
      <c r="A940" s="2" t="s">
        <v>6491</v>
      </c>
      <c r="B940" s="3" t="s">
        <v>6492</v>
      </c>
      <c r="C940" s="0" t="n">
        <v>0.846</v>
      </c>
      <c r="D940" s="0" t="n">
        <v>88.03864</v>
      </c>
      <c r="E940" s="3" t="s">
        <v>47</v>
      </c>
      <c r="F940" s="0" t="n">
        <v>88.04042</v>
      </c>
      <c r="G940" s="4" t="b">
        <f aca="false">TRUE()</f>
        <v>1</v>
      </c>
      <c r="H940" s="0" t="n">
        <v>349569363.6</v>
      </c>
      <c r="I940" s="0" t="n">
        <v>266828902.1</v>
      </c>
      <c r="J940" s="0" t="n">
        <v>161591229.5</v>
      </c>
      <c r="K940" s="0" t="n">
        <v>157348270.9</v>
      </c>
      <c r="L940" s="0" t="n">
        <v>512985757.3</v>
      </c>
      <c r="M940" s="0" t="n">
        <v>300792851.4</v>
      </c>
      <c r="N940" s="0" t="n">
        <v>115859940.9</v>
      </c>
      <c r="O940" s="0" t="n">
        <v>303441004</v>
      </c>
      <c r="P940" s="0" t="n">
        <v>350697548.8</v>
      </c>
      <c r="Q940" s="0" t="n">
        <v>246578218.5</v>
      </c>
      <c r="R940" s="0" t="n">
        <v>673332928.3</v>
      </c>
      <c r="S940" s="0" t="n">
        <v>550342211.3</v>
      </c>
      <c r="T940" s="1" t="n">
        <v>0.429932647095267</v>
      </c>
      <c r="U940" s="0" t="n">
        <v>0.780767739749715</v>
      </c>
      <c r="V940" s="1" t="n">
        <v>-0.357034650932017</v>
      </c>
      <c r="W940" s="0" t="n">
        <v>291519395.8</v>
      </c>
      <c r="X940" s="0" t="n">
        <v>132661964.896165</v>
      </c>
      <c r="Y940" s="0" t="n">
        <v>54159020.3784363</v>
      </c>
      <c r="Z940" s="0" t="n">
        <v>45.5070800802493</v>
      </c>
      <c r="AA940" s="0" t="n">
        <v>373375308.633333</v>
      </c>
      <c r="AB940" s="0" t="n">
        <v>204493820.286211</v>
      </c>
      <c r="AC940" s="0" t="n">
        <v>83484252.5422703</v>
      </c>
      <c r="AD940" s="0" t="n">
        <v>54.7689725479493</v>
      </c>
      <c r="AE940" s="0" t="n">
        <v>0.630476309957597</v>
      </c>
      <c r="AF940" s="0" t="n">
        <v>0.587602717097914</v>
      </c>
      <c r="AG940" s="0" t="n">
        <v>0.608304069994033</v>
      </c>
      <c r="AH940" s="0" t="n">
        <v>0.366599575318006</v>
      </c>
      <c r="AI940" s="3" t="s">
        <v>2605</v>
      </c>
      <c r="AJ940" s="3" t="s">
        <v>180</v>
      </c>
      <c r="AK940" s="3" t="s">
        <v>6493</v>
      </c>
      <c r="AL940" s="3" t="s">
        <v>6494</v>
      </c>
      <c r="AM940" s="3" t="s">
        <v>4415</v>
      </c>
      <c r="AN940" s="3" t="s">
        <v>6495</v>
      </c>
      <c r="AO940" s="3" t="s">
        <v>6496</v>
      </c>
      <c r="AP940" s="3" t="s">
        <v>76</v>
      </c>
      <c r="AQ940" s="3" t="s">
        <v>70</v>
      </c>
      <c r="AR940" s="3" t="s">
        <v>2832</v>
      </c>
    </row>
    <row r="941" customFormat="false" ht="12.8" hidden="false" customHeight="false" outlineLevel="0" collapsed="false">
      <c r="A941" s="2" t="s">
        <v>6497</v>
      </c>
      <c r="B941" s="3" t="s">
        <v>6498</v>
      </c>
      <c r="C941" s="0" t="n">
        <v>10.143</v>
      </c>
      <c r="D941" s="0" t="n">
        <v>117.01762</v>
      </c>
      <c r="E941" s="3" t="s">
        <v>47</v>
      </c>
      <c r="F941" s="0" t="n">
        <v>117.01932</v>
      </c>
      <c r="G941" s="4" t="b">
        <f aca="false">TRUE()</f>
        <v>1</v>
      </c>
      <c r="H941" s="0" t="n">
        <v>51239195.05</v>
      </c>
      <c r="I941" s="0" t="n">
        <v>39204545.91</v>
      </c>
      <c r="J941" s="0" t="n">
        <v>25444036.05</v>
      </c>
      <c r="K941" s="0" t="n">
        <v>16104492.1</v>
      </c>
      <c r="L941" s="0" t="n">
        <v>105859869.1</v>
      </c>
      <c r="M941" s="0" t="n">
        <v>51499109.95</v>
      </c>
      <c r="N941" s="0" t="n">
        <v>73233717.95</v>
      </c>
      <c r="O941" s="0" t="n">
        <v>40048087.72</v>
      </c>
      <c r="P941" s="0" t="n">
        <v>23259611.39</v>
      </c>
      <c r="Q941" s="0" t="n">
        <v>36733318.72</v>
      </c>
      <c r="R941" s="0" t="n">
        <v>23743575.78</v>
      </c>
      <c r="S941" s="0" t="n">
        <v>16898831.04</v>
      </c>
      <c r="T941" s="1" t="n">
        <v>0.431370216379037</v>
      </c>
      <c r="U941" s="0" t="n">
        <v>1.35263235401874</v>
      </c>
      <c r="V941" s="1" t="n">
        <v>0.435769767541323</v>
      </c>
      <c r="W941" s="0" t="n">
        <v>48225208.0266667</v>
      </c>
      <c r="X941" s="0" t="n">
        <v>31539344.4507446</v>
      </c>
      <c r="Y941" s="0" t="n">
        <v>12875883.4543674</v>
      </c>
      <c r="Z941" s="0" t="n">
        <v>65.4001211011979</v>
      </c>
      <c r="AA941" s="0" t="n">
        <v>35652857.1</v>
      </c>
      <c r="AB941" s="0" t="n">
        <v>20395801.3619903</v>
      </c>
      <c r="AC941" s="0" t="n">
        <v>8326551.03867309</v>
      </c>
      <c r="AD941" s="0" t="n">
        <v>57.20663930182</v>
      </c>
      <c r="AE941" s="0" t="n">
        <v>0.631911476546738</v>
      </c>
      <c r="AF941" s="0" t="n">
        <v>0.575921946989506</v>
      </c>
      <c r="AG941" s="0" t="n">
        <v>0.557911047212212</v>
      </c>
      <c r="AH941" s="0" t="n">
        <v>0.365149843722959</v>
      </c>
      <c r="AI941" s="3" t="s">
        <v>5931</v>
      </c>
      <c r="AJ941" s="3" t="s">
        <v>477</v>
      </c>
      <c r="AK941" s="3" t="s">
        <v>6499</v>
      </c>
      <c r="AL941" s="3" t="s">
        <v>6500</v>
      </c>
      <c r="AM941" s="3" t="s">
        <v>52</v>
      </c>
      <c r="AN941" s="3" t="s">
        <v>6501</v>
      </c>
      <c r="AO941" s="3" t="s">
        <v>6502</v>
      </c>
      <c r="AP941" s="3" t="s">
        <v>97</v>
      </c>
      <c r="AQ941" s="3" t="s">
        <v>481</v>
      </c>
      <c r="AR941" s="3" t="s">
        <v>2832</v>
      </c>
    </row>
    <row r="942" customFormat="false" ht="12.8" hidden="false" customHeight="false" outlineLevel="0" collapsed="false">
      <c r="A942" s="2" t="s">
        <v>6503</v>
      </c>
      <c r="B942" s="3" t="s">
        <v>6504</v>
      </c>
      <c r="C942" s="0" t="n">
        <v>0.845</v>
      </c>
      <c r="D942" s="0" t="n">
        <v>132.02834</v>
      </c>
      <c r="E942" s="3" t="s">
        <v>47</v>
      </c>
      <c r="F942" s="0" t="n">
        <v>132.03021</v>
      </c>
      <c r="G942" s="4" t="b">
        <f aca="false">TRUE()</f>
        <v>1</v>
      </c>
      <c r="H942" s="0" t="n">
        <v>16335172.52</v>
      </c>
      <c r="I942" s="0" t="n">
        <v>145969.63</v>
      </c>
      <c r="J942" s="0" t="n">
        <v>164048.28</v>
      </c>
      <c r="K942" s="0" t="n">
        <v>12523520.29</v>
      </c>
      <c r="L942" s="0" t="n">
        <v>11584500.69</v>
      </c>
      <c r="M942" s="0" t="n">
        <v>10529181.54</v>
      </c>
      <c r="N942" s="0" t="n">
        <v>72971093.93</v>
      </c>
      <c r="O942" s="0" t="n">
        <v>352735.1</v>
      </c>
      <c r="P942" s="0" t="n">
        <v>9549861.87</v>
      </c>
      <c r="Q942" s="0" t="n">
        <v>12180490.03</v>
      </c>
      <c r="R942" s="0" t="n">
        <v>404797.23</v>
      </c>
      <c r="S942" s="0" t="n">
        <v>12608132.77</v>
      </c>
      <c r="T942" s="1" t="n">
        <v>0.431962049644769</v>
      </c>
      <c r="U942" s="0" t="n">
        <v>0.474542092489341</v>
      </c>
      <c r="V942" s="1" t="n">
        <v>-1.07539203307346</v>
      </c>
      <c r="W942" s="0" t="n">
        <v>8547065.49166667</v>
      </c>
      <c r="X942" s="0" t="n">
        <v>6789329.71226336</v>
      </c>
      <c r="Y942" s="0" t="n">
        <v>2771732.24842703</v>
      </c>
      <c r="Z942" s="0" t="n">
        <v>79.4346283982837</v>
      </c>
      <c r="AA942" s="0" t="n">
        <v>18011185.155</v>
      </c>
      <c r="AB942" s="0" t="n">
        <v>27485200.7419115</v>
      </c>
      <c r="AC942" s="0" t="n">
        <v>11220786.2159415</v>
      </c>
      <c r="AD942" s="0" t="n">
        <v>152.600733962704</v>
      </c>
      <c r="AE942" s="0" t="n">
        <v>0.632105996132674</v>
      </c>
      <c r="AF942" s="0" t="n">
        <v>0.431577579258896</v>
      </c>
      <c r="AG942" s="0" t="n">
        <v>0.532461839928894</v>
      </c>
      <c r="AH942" s="0" t="n">
        <v>0.364554406781951</v>
      </c>
      <c r="AI942" s="3" t="s">
        <v>1251</v>
      </c>
      <c r="AJ942" s="3" t="s">
        <v>180</v>
      </c>
      <c r="AK942" s="3" t="s">
        <v>6505</v>
      </c>
      <c r="AL942" s="3" t="s">
        <v>6506</v>
      </c>
      <c r="AM942" s="3" t="s">
        <v>1255</v>
      </c>
      <c r="AN942" s="3" t="s">
        <v>6507</v>
      </c>
      <c r="AO942" s="3" t="s">
        <v>1256</v>
      </c>
      <c r="AP942" s="3" t="s">
        <v>76</v>
      </c>
      <c r="AQ942" s="3" t="s">
        <v>70</v>
      </c>
      <c r="AR942" s="3" t="s">
        <v>2832</v>
      </c>
    </row>
    <row r="943" customFormat="false" ht="12.8" hidden="false" customHeight="false" outlineLevel="0" collapsed="false">
      <c r="A943" s="2" t="s">
        <v>6508</v>
      </c>
      <c r="B943" s="3" t="s">
        <v>6509</v>
      </c>
      <c r="C943" s="0" t="n">
        <v>12.205</v>
      </c>
      <c r="D943" s="0" t="n">
        <v>285.24258</v>
      </c>
      <c r="E943" s="3" t="s">
        <v>47</v>
      </c>
      <c r="F943" s="0" t="n">
        <v>285.24298</v>
      </c>
      <c r="G943" s="4" t="b">
        <f aca="false">TRUE()</f>
        <v>1</v>
      </c>
      <c r="H943" s="0" t="n">
        <v>20612749.48</v>
      </c>
      <c r="I943" s="0" t="n">
        <v>5988524.75</v>
      </c>
      <c r="J943" s="0" t="n">
        <v>1815761.79</v>
      </c>
      <c r="K943" s="0" t="n">
        <v>8222806.69</v>
      </c>
      <c r="L943" s="0" t="n">
        <v>3200015.21</v>
      </c>
      <c r="M943" s="0" t="n">
        <v>3963374.87</v>
      </c>
      <c r="N943" s="0" t="n">
        <v>20475888.08</v>
      </c>
      <c r="O943" s="0" t="n">
        <v>3933.23</v>
      </c>
      <c r="P943" s="0" t="n">
        <v>1297846.73</v>
      </c>
      <c r="Q943" s="0" t="n">
        <v>527998.73</v>
      </c>
      <c r="R943" s="0" t="n">
        <v>3933.23</v>
      </c>
      <c r="S943" s="0" t="n">
        <v>3933.23</v>
      </c>
      <c r="T943" s="1" t="n">
        <v>0.43277415103221</v>
      </c>
      <c r="U943" s="0" t="n">
        <v>1.96307919227725</v>
      </c>
      <c r="V943" s="1" t="n">
        <v>0.973118373517869</v>
      </c>
      <c r="W943" s="0" t="n">
        <v>7300538.79833333</v>
      </c>
      <c r="X943" s="0" t="n">
        <v>6896675.25368989</v>
      </c>
      <c r="Y943" s="0" t="n">
        <v>2815555.88220333</v>
      </c>
      <c r="Z943" s="0" t="n">
        <v>94.4680309796362</v>
      </c>
      <c r="AA943" s="0" t="n">
        <v>3718922.205</v>
      </c>
      <c r="AB943" s="0" t="n">
        <v>8224876.09229442</v>
      </c>
      <c r="AC943" s="0" t="n">
        <v>3357791.6039563</v>
      </c>
      <c r="AD943" s="0" t="n">
        <v>221.162897175861</v>
      </c>
      <c r="AE943" s="0" t="n">
        <v>0.632622087018421</v>
      </c>
      <c r="AF943" s="0" t="n">
        <v>0.587322637939318</v>
      </c>
      <c r="AG943" s="0" t="n">
        <v>0.513032792992209</v>
      </c>
      <c r="AH943" s="0" t="n">
        <v>0.363738686901777</v>
      </c>
      <c r="AI943" s="3" t="s">
        <v>6510</v>
      </c>
      <c r="AJ943" s="3" t="s">
        <v>55</v>
      </c>
      <c r="AK943" s="3" t="s">
        <v>6511</v>
      </c>
      <c r="AL943" s="3" t="s">
        <v>6512</v>
      </c>
      <c r="AM943" s="3" t="s">
        <v>52</v>
      </c>
      <c r="AN943" s="3" t="s">
        <v>6513</v>
      </c>
      <c r="AO943" s="3" t="s">
        <v>6514</v>
      </c>
      <c r="AP943" s="3" t="s">
        <v>54</v>
      </c>
      <c r="AQ943" s="3" t="s">
        <v>55</v>
      </c>
      <c r="AR943" s="3" t="s">
        <v>2832</v>
      </c>
    </row>
    <row r="944" customFormat="false" ht="12.8" hidden="false" customHeight="false" outlineLevel="0" collapsed="false">
      <c r="A944" s="2" t="s">
        <v>6515</v>
      </c>
      <c r="B944" s="3" t="s">
        <v>6516</v>
      </c>
      <c r="C944" s="0" t="n">
        <v>10.493</v>
      </c>
      <c r="D944" s="0" t="n">
        <v>510.38983</v>
      </c>
      <c r="E944" s="3" t="s">
        <v>101</v>
      </c>
      <c r="F944" s="0" t="n">
        <v>510.39178</v>
      </c>
      <c r="G944" s="4" t="b">
        <f aca="false">TRUE()</f>
        <v>1</v>
      </c>
      <c r="H944" s="0" t="n">
        <v>288037.57</v>
      </c>
      <c r="I944" s="0" t="n">
        <v>54043.88</v>
      </c>
      <c r="J944" s="0" t="n">
        <v>1581495.6</v>
      </c>
      <c r="K944" s="0" t="n">
        <v>1565227.39</v>
      </c>
      <c r="L944" s="0" t="n">
        <v>1486407.56</v>
      </c>
      <c r="M944" s="0" t="n">
        <v>189960.84</v>
      </c>
      <c r="N944" s="0" t="n">
        <v>3933.23</v>
      </c>
      <c r="O944" s="0" t="n">
        <v>382293.03</v>
      </c>
      <c r="P944" s="0" t="n">
        <v>300836.49</v>
      </c>
      <c r="Q944" s="0" t="n">
        <v>3933.23</v>
      </c>
      <c r="R944" s="0" t="n">
        <v>3933.23</v>
      </c>
      <c r="S944" s="0" t="n">
        <v>23800632.78</v>
      </c>
      <c r="T944" s="1" t="n">
        <v>0.434404545636254</v>
      </c>
      <c r="U944" s="0" t="n">
        <v>0.210861577379144</v>
      </c>
      <c r="V944" s="1" t="n">
        <v>-2.24563185975863</v>
      </c>
      <c r="W944" s="0" t="n">
        <v>860862.14</v>
      </c>
      <c r="X944" s="0" t="n">
        <v>753119.155057009</v>
      </c>
      <c r="Y944" s="0" t="n">
        <v>307459.607567613</v>
      </c>
      <c r="Z944" s="0" t="n">
        <v>87.4842927878102</v>
      </c>
      <c r="AA944" s="0" t="n">
        <v>4082593.665</v>
      </c>
      <c r="AB944" s="0" t="n">
        <v>9661277.26020549</v>
      </c>
      <c r="AC944" s="0" t="n">
        <v>3944199.92517629</v>
      </c>
      <c r="AD944" s="0" t="n">
        <v>236.645575165401</v>
      </c>
      <c r="AE944" s="0" t="n">
        <v>0.633559757318947</v>
      </c>
      <c r="AF944" s="0" t="n">
        <v>0.525686137831638</v>
      </c>
      <c r="AG944" s="0" t="n">
        <v>0.709346324910582</v>
      </c>
      <c r="AH944" s="0" t="n">
        <v>0.362105638910892</v>
      </c>
      <c r="AI944" s="3" t="s">
        <v>6517</v>
      </c>
      <c r="AJ944" s="3" t="s">
        <v>6518</v>
      </c>
      <c r="AK944" s="3" t="s">
        <v>6519</v>
      </c>
      <c r="AL944" s="3" t="s">
        <v>6520</v>
      </c>
      <c r="AM944" s="3" t="s">
        <v>52</v>
      </c>
      <c r="AN944" s="3" t="s">
        <v>6521</v>
      </c>
      <c r="AO944" s="3" t="s">
        <v>6522</v>
      </c>
      <c r="AP944" s="3" t="s">
        <v>54</v>
      </c>
      <c r="AQ944" s="3" t="s">
        <v>324</v>
      </c>
      <c r="AR944" s="3" t="s">
        <v>2832</v>
      </c>
    </row>
    <row r="945" customFormat="false" ht="12.8" hidden="false" customHeight="false" outlineLevel="0" collapsed="false">
      <c r="A945" s="2" t="s">
        <v>6523</v>
      </c>
      <c r="B945" s="3" t="s">
        <v>6524</v>
      </c>
      <c r="C945" s="0" t="n">
        <v>2.874</v>
      </c>
      <c r="D945" s="0" t="n">
        <v>213.0865</v>
      </c>
      <c r="E945" s="3" t="s">
        <v>91</v>
      </c>
      <c r="F945" s="0" t="n">
        <v>213.08452</v>
      </c>
      <c r="G945" s="4" t="b">
        <f aca="false">TRUE()</f>
        <v>1</v>
      </c>
      <c r="H945" s="0" t="n">
        <v>74737464.42</v>
      </c>
      <c r="I945" s="0" t="n">
        <v>88669626.05</v>
      </c>
      <c r="J945" s="0" t="n">
        <v>39858718.5</v>
      </c>
      <c r="K945" s="0" t="n">
        <v>47189074.79</v>
      </c>
      <c r="L945" s="0" t="n">
        <v>75038348.46</v>
      </c>
      <c r="M945" s="0" t="n">
        <v>72440631.53</v>
      </c>
      <c r="N945" s="0" t="n">
        <v>82825747.72</v>
      </c>
      <c r="O945" s="0" t="n">
        <v>93940023.23</v>
      </c>
      <c r="P945" s="0" t="n">
        <v>70776785.52</v>
      </c>
      <c r="Q945" s="0" t="n">
        <v>77591283.37</v>
      </c>
      <c r="R945" s="0" t="n">
        <v>65871381.58</v>
      </c>
      <c r="S945" s="0" t="n">
        <v>53544992.55</v>
      </c>
      <c r="T945" s="1" t="n">
        <v>0.434615765154493</v>
      </c>
      <c r="U945" s="0" t="n">
        <v>0.89513816717419</v>
      </c>
      <c r="V945" s="1" t="n">
        <v>-0.159817711155825</v>
      </c>
      <c r="W945" s="0" t="n">
        <v>66322310.625</v>
      </c>
      <c r="X945" s="0" t="n">
        <v>18708409.3819424</v>
      </c>
      <c r="Y945" s="0" t="n">
        <v>7637676.14747607</v>
      </c>
      <c r="Z945" s="0" t="n">
        <v>28.208319652377</v>
      </c>
      <c r="AA945" s="0" t="n">
        <v>74091702.3283333</v>
      </c>
      <c r="AB945" s="0" t="n">
        <v>14022953.2435442</v>
      </c>
      <c r="AC945" s="0" t="n">
        <v>5724846.6889316</v>
      </c>
      <c r="AD945" s="0" t="n">
        <v>18.926482727313</v>
      </c>
      <c r="AE945" s="0" t="n">
        <v>0.633559757318947</v>
      </c>
      <c r="AF945" s="0" t="n">
        <v>0.505412531225329</v>
      </c>
      <c r="AG945" s="0" t="n">
        <v>0.553213521102648</v>
      </c>
      <c r="AH945" s="0" t="n">
        <v>0.361894524229431</v>
      </c>
      <c r="AI945" s="3" t="s">
        <v>6525</v>
      </c>
      <c r="AJ945" s="3" t="s">
        <v>180</v>
      </c>
      <c r="AK945" s="3" t="s">
        <v>6526</v>
      </c>
      <c r="AL945" s="3" t="s">
        <v>6527</v>
      </c>
      <c r="AM945" s="3" t="s">
        <v>6528</v>
      </c>
      <c r="AN945" s="3" t="s">
        <v>6529</v>
      </c>
      <c r="AO945" s="3" t="s">
        <v>6530</v>
      </c>
      <c r="AP945" s="3" t="s">
        <v>76</v>
      </c>
      <c r="AQ945" s="3" t="s">
        <v>70</v>
      </c>
      <c r="AR945" s="3" t="s">
        <v>2832</v>
      </c>
    </row>
    <row r="946" customFormat="false" ht="12.8" hidden="false" customHeight="false" outlineLevel="0" collapsed="false">
      <c r="A946" s="2" t="s">
        <v>6531</v>
      </c>
      <c r="B946" s="3" t="s">
        <v>6532</v>
      </c>
      <c r="C946" s="0" t="n">
        <v>3.645</v>
      </c>
      <c r="D946" s="0" t="n">
        <v>219.13306</v>
      </c>
      <c r="E946" s="3" t="s">
        <v>101</v>
      </c>
      <c r="F946" s="0" t="n">
        <v>219.13388</v>
      </c>
      <c r="G946" s="4" t="b">
        <f aca="false">TRUE()</f>
        <v>1</v>
      </c>
      <c r="H946" s="0" t="n">
        <v>62530145.08</v>
      </c>
      <c r="I946" s="0" t="n">
        <v>189793293.3</v>
      </c>
      <c r="J946" s="0" t="n">
        <v>39218805.12</v>
      </c>
      <c r="K946" s="0" t="n">
        <v>127994324</v>
      </c>
      <c r="L946" s="0" t="n">
        <v>70331359.64</v>
      </c>
      <c r="M946" s="0" t="n">
        <v>201647575.7</v>
      </c>
      <c r="N946" s="0" t="n">
        <v>118198022.4</v>
      </c>
      <c r="O946" s="0" t="n">
        <v>168163894.1</v>
      </c>
      <c r="P946" s="0" t="n">
        <v>129044319.4</v>
      </c>
      <c r="Q946" s="0" t="n">
        <v>90862686</v>
      </c>
      <c r="R946" s="0" t="n">
        <v>156422138.9</v>
      </c>
      <c r="S946" s="0" t="n">
        <v>182197480.3</v>
      </c>
      <c r="T946" s="1" t="n">
        <v>0.434795911885552</v>
      </c>
      <c r="U946" s="0" t="n">
        <v>0.818469501242949</v>
      </c>
      <c r="V946" s="1" t="n">
        <v>-0.288999436557313</v>
      </c>
      <c r="W946" s="0" t="n">
        <v>115252583.806667</v>
      </c>
      <c r="X946" s="0" t="n">
        <v>68936886.1589572</v>
      </c>
      <c r="Y946" s="0" t="n">
        <v>28143365.9242962</v>
      </c>
      <c r="Z946" s="0" t="n">
        <v>59.8137446311807</v>
      </c>
      <c r="AA946" s="0" t="n">
        <v>140814756.85</v>
      </c>
      <c r="AB946" s="0" t="n">
        <v>34203405.5031448</v>
      </c>
      <c r="AC946" s="0" t="n">
        <v>13963481.8247011</v>
      </c>
      <c r="AD946" s="0" t="n">
        <v>24.2896456793795</v>
      </c>
      <c r="AE946" s="0" t="n">
        <v>0.633559757318947</v>
      </c>
      <c r="AF946" s="0" t="n">
        <v>0.523160158046067</v>
      </c>
      <c r="AG946" s="0" t="n">
        <v>0.546967188386402</v>
      </c>
      <c r="AH946" s="0" t="n">
        <v>0.361714547966361</v>
      </c>
      <c r="AI946" s="3" t="s">
        <v>6533</v>
      </c>
      <c r="AJ946" s="3" t="s">
        <v>2559</v>
      </c>
      <c r="AK946" s="3" t="s">
        <v>6534</v>
      </c>
      <c r="AL946" s="3" t="s">
        <v>6535</v>
      </c>
      <c r="AM946" s="3" t="s">
        <v>52</v>
      </c>
      <c r="AN946" s="3" t="s">
        <v>52</v>
      </c>
      <c r="AO946" s="3" t="s">
        <v>6536</v>
      </c>
      <c r="AP946" s="3" t="s">
        <v>76</v>
      </c>
      <c r="AQ946" s="3" t="s">
        <v>70</v>
      </c>
      <c r="AR946" s="3" t="s">
        <v>2832</v>
      </c>
    </row>
    <row r="947" customFormat="false" ht="12.8" hidden="false" customHeight="false" outlineLevel="0" collapsed="false">
      <c r="A947" s="2" t="s">
        <v>6537</v>
      </c>
      <c r="B947" s="3" t="s">
        <v>6538</v>
      </c>
      <c r="C947" s="0" t="n">
        <v>11.117</v>
      </c>
      <c r="D947" s="0" t="n">
        <v>200.20013</v>
      </c>
      <c r="E947" s="3" t="s">
        <v>101</v>
      </c>
      <c r="F947" s="0" t="n">
        <v>200.2009</v>
      </c>
      <c r="G947" s="4" t="b">
        <f aca="false">TRUE()</f>
        <v>1</v>
      </c>
      <c r="H947" s="0" t="n">
        <v>32664565.98</v>
      </c>
      <c r="I947" s="0" t="n">
        <v>27887320.92</v>
      </c>
      <c r="J947" s="0" t="n">
        <v>27504807.37</v>
      </c>
      <c r="K947" s="0" t="n">
        <v>21768259.29</v>
      </c>
      <c r="L947" s="0" t="n">
        <v>15133347.88</v>
      </c>
      <c r="M947" s="0" t="n">
        <v>19180471.78</v>
      </c>
      <c r="N947" s="0" t="n">
        <v>34636666</v>
      </c>
      <c r="O947" s="0" t="n">
        <v>30912054.77</v>
      </c>
      <c r="P947" s="0" t="n">
        <v>28585346.79</v>
      </c>
      <c r="Q947" s="0" t="n">
        <v>24027503.29</v>
      </c>
      <c r="R947" s="0" t="n">
        <v>22024813.9</v>
      </c>
      <c r="S947" s="0" t="n">
        <v>20691106.44</v>
      </c>
      <c r="T947" s="1" t="n">
        <v>0.438492592105644</v>
      </c>
      <c r="U947" s="0" t="n">
        <v>0.895953636234722</v>
      </c>
      <c r="V947" s="1" t="n">
        <v>-0.158504017185835</v>
      </c>
      <c r="W947" s="0" t="n">
        <v>24023128.87</v>
      </c>
      <c r="X947" s="0" t="n">
        <v>6469814.08182697</v>
      </c>
      <c r="Y947" s="0" t="n">
        <v>2641290.53852489</v>
      </c>
      <c r="Z947" s="0" t="n">
        <v>26.9316046083674</v>
      </c>
      <c r="AA947" s="0" t="n">
        <v>26812915.1983333</v>
      </c>
      <c r="AB947" s="0" t="n">
        <v>5464732.59359531</v>
      </c>
      <c r="AC947" s="0" t="n">
        <v>2230967.73917744</v>
      </c>
      <c r="AD947" s="0" t="n">
        <v>20.3809714578704</v>
      </c>
      <c r="AE947" s="0" t="n">
        <v>0.637429829949219</v>
      </c>
      <c r="AF947" s="0" t="n">
        <v>0.46402381881949</v>
      </c>
      <c r="AG947" s="0" t="n">
        <v>0.500393145770243</v>
      </c>
      <c r="AH947" s="0" t="n">
        <v>0.358037739207443</v>
      </c>
      <c r="AI947" s="3" t="s">
        <v>6539</v>
      </c>
      <c r="AJ947" s="3" t="s">
        <v>55</v>
      </c>
      <c r="AK947" s="3" t="s">
        <v>6540</v>
      </c>
      <c r="AL947" s="3" t="s">
        <v>6541</v>
      </c>
      <c r="AM947" s="3" t="s">
        <v>6542</v>
      </c>
      <c r="AN947" s="3" t="s">
        <v>6543</v>
      </c>
      <c r="AO947" s="3" t="s">
        <v>6544</v>
      </c>
      <c r="AP947" s="3" t="s">
        <v>54</v>
      </c>
      <c r="AQ947" s="3" t="s">
        <v>55</v>
      </c>
      <c r="AR947" s="3" t="s">
        <v>2832</v>
      </c>
    </row>
    <row r="948" customFormat="false" ht="12.8" hidden="false" customHeight="false" outlineLevel="0" collapsed="false">
      <c r="A948" s="2" t="s">
        <v>6545</v>
      </c>
      <c r="B948" s="3" t="s">
        <v>6546</v>
      </c>
      <c r="C948" s="0" t="n">
        <v>1.25</v>
      </c>
      <c r="D948" s="0" t="n">
        <v>161.12801</v>
      </c>
      <c r="E948" s="3" t="s">
        <v>101</v>
      </c>
      <c r="F948" s="0" t="n">
        <v>161.12848</v>
      </c>
      <c r="G948" s="4" t="b">
        <f aca="false">TRUE()</f>
        <v>1</v>
      </c>
      <c r="H948" s="0" t="n">
        <v>55627949.9</v>
      </c>
      <c r="I948" s="0" t="n">
        <v>42191481.54</v>
      </c>
      <c r="J948" s="0" t="n">
        <v>110051129</v>
      </c>
      <c r="K948" s="0" t="n">
        <v>9530768.16</v>
      </c>
      <c r="L948" s="0" t="n">
        <v>4000779.65</v>
      </c>
      <c r="M948" s="0" t="n">
        <v>4818552.82</v>
      </c>
      <c r="N948" s="0" t="n">
        <v>7434316.28</v>
      </c>
      <c r="O948" s="0" t="n">
        <v>25528631.46</v>
      </c>
      <c r="P948" s="0" t="n">
        <v>54597727.2</v>
      </c>
      <c r="Q948" s="0" t="n">
        <v>83989554.19</v>
      </c>
      <c r="R948" s="0" t="n">
        <v>63497779.1</v>
      </c>
      <c r="S948" s="0" t="n">
        <v>97201784.81</v>
      </c>
      <c r="T948" s="1" t="n">
        <v>0.438826810912271</v>
      </c>
      <c r="U948" s="0" t="n">
        <v>0.680875250516003</v>
      </c>
      <c r="V948" s="1" t="n">
        <v>-0.554537602007429</v>
      </c>
      <c r="W948" s="0" t="n">
        <v>37703443.5116667</v>
      </c>
      <c r="X948" s="0" t="n">
        <v>41440567.6451801</v>
      </c>
      <c r="Y948" s="0" t="n">
        <v>16918040.8969968</v>
      </c>
      <c r="Z948" s="0" t="n">
        <v>109.911890759678</v>
      </c>
      <c r="AA948" s="0" t="n">
        <v>55374965.5066667</v>
      </c>
      <c r="AB948" s="0" t="n">
        <v>34129082.0354341</v>
      </c>
      <c r="AC948" s="0" t="n">
        <v>13933139.3960669</v>
      </c>
      <c r="AD948" s="0" t="n">
        <v>61.6326921798719</v>
      </c>
      <c r="AE948" s="0" t="n">
        <v>0.637429829949219</v>
      </c>
      <c r="AF948" s="0" t="n">
        <v>0.592562431484325</v>
      </c>
      <c r="AG948" s="0" t="n">
        <v>0.552916215891227</v>
      </c>
      <c r="AH948" s="0" t="n">
        <v>0.357706846285233</v>
      </c>
      <c r="AI948" s="3" t="s">
        <v>6547</v>
      </c>
      <c r="AJ948" s="3" t="s">
        <v>180</v>
      </c>
      <c r="AK948" s="3" t="s">
        <v>6548</v>
      </c>
      <c r="AL948" s="3" t="s">
        <v>6549</v>
      </c>
      <c r="AM948" s="3" t="s">
        <v>52</v>
      </c>
      <c r="AN948" s="3" t="s">
        <v>6550</v>
      </c>
      <c r="AO948" s="3" t="s">
        <v>52</v>
      </c>
      <c r="AP948" s="3" t="s">
        <v>76</v>
      </c>
      <c r="AQ948" s="3" t="s">
        <v>70</v>
      </c>
      <c r="AR948" s="3" t="s">
        <v>2832</v>
      </c>
    </row>
    <row r="949" customFormat="false" ht="12.8" hidden="false" customHeight="false" outlineLevel="0" collapsed="false">
      <c r="A949" s="2" t="s">
        <v>6551</v>
      </c>
      <c r="B949" s="3" t="s">
        <v>6552</v>
      </c>
      <c r="C949" s="0" t="n">
        <v>8.533</v>
      </c>
      <c r="D949" s="0" t="n">
        <v>343.13803</v>
      </c>
      <c r="E949" s="3" t="s">
        <v>101</v>
      </c>
      <c r="F949" s="0" t="n">
        <v>343.13879</v>
      </c>
      <c r="G949" s="4" t="b">
        <f aca="false">TRUE()</f>
        <v>1</v>
      </c>
      <c r="H949" s="0" t="n">
        <v>219892.13</v>
      </c>
      <c r="I949" s="0" t="n">
        <v>336182.99</v>
      </c>
      <c r="J949" s="0" t="n">
        <v>79304.57</v>
      </c>
      <c r="K949" s="0" t="n">
        <v>5086577.7</v>
      </c>
      <c r="L949" s="0" t="n">
        <v>74038.16</v>
      </c>
      <c r="M949" s="0" t="n">
        <v>684537.52</v>
      </c>
      <c r="N949" s="0" t="n">
        <v>1805715.02</v>
      </c>
      <c r="O949" s="0" t="n">
        <v>103828.2</v>
      </c>
      <c r="P949" s="0" t="n">
        <v>97064.42</v>
      </c>
      <c r="Q949" s="0" t="n">
        <v>80918.69</v>
      </c>
      <c r="R949" s="0" t="n">
        <v>131392.22</v>
      </c>
      <c r="S949" s="0" t="n">
        <v>126536.56</v>
      </c>
      <c r="T949" s="1" t="n">
        <v>0.438840580095759</v>
      </c>
      <c r="U949" s="0" t="n">
        <v>2.76301731052955</v>
      </c>
      <c r="V949" s="1" t="n">
        <v>1.46624460078121</v>
      </c>
      <c r="W949" s="0" t="n">
        <v>1080088.845</v>
      </c>
      <c r="X949" s="0" t="n">
        <v>1975624.21788278</v>
      </c>
      <c r="Y949" s="0" t="n">
        <v>806545.209549653</v>
      </c>
      <c r="Z949" s="0" t="n">
        <v>182.913121177803</v>
      </c>
      <c r="AA949" s="0" t="n">
        <v>390909.185</v>
      </c>
      <c r="AB949" s="0" t="n">
        <v>693364.526865785</v>
      </c>
      <c r="AC949" s="0" t="n">
        <v>283064.882761242</v>
      </c>
      <c r="AD949" s="0" t="n">
        <v>177.372278133036</v>
      </c>
      <c r="AE949" s="0" t="n">
        <v>0.637429829949219</v>
      </c>
      <c r="AF949" s="0" t="n">
        <v>0.58826271431676</v>
      </c>
      <c r="AG949" s="0" t="n">
        <v>0.508148046891537</v>
      </c>
      <c r="AH949" s="0" t="n">
        <v>0.357693219527601</v>
      </c>
      <c r="AI949" s="3" t="s">
        <v>6553</v>
      </c>
      <c r="AJ949" s="3" t="s">
        <v>6554</v>
      </c>
      <c r="AK949" s="3" t="s">
        <v>6555</v>
      </c>
      <c r="AL949" s="3" t="s">
        <v>6556</v>
      </c>
      <c r="AM949" s="3" t="s">
        <v>6557</v>
      </c>
      <c r="AN949" s="3" t="s">
        <v>6558</v>
      </c>
      <c r="AO949" s="3" t="s">
        <v>6559</v>
      </c>
      <c r="AP949" s="3" t="s">
        <v>66</v>
      </c>
      <c r="AQ949" s="3" t="s">
        <v>60</v>
      </c>
      <c r="AR949" s="3" t="s">
        <v>2832</v>
      </c>
    </row>
    <row r="950" customFormat="false" ht="12.8" hidden="false" customHeight="false" outlineLevel="0" collapsed="false">
      <c r="A950" s="2" t="s">
        <v>6560</v>
      </c>
      <c r="B950" s="3" t="s">
        <v>6561</v>
      </c>
      <c r="C950" s="0" t="n">
        <v>10.234</v>
      </c>
      <c r="D950" s="0" t="n">
        <v>199.17989</v>
      </c>
      <c r="E950" s="3" t="s">
        <v>101</v>
      </c>
      <c r="F950" s="0" t="n">
        <v>199.18048</v>
      </c>
      <c r="G950" s="4" t="b">
        <f aca="false">TRUE()</f>
        <v>1</v>
      </c>
      <c r="H950" s="0" t="n">
        <v>92306708.92</v>
      </c>
      <c r="I950" s="0" t="n">
        <v>57939591.22</v>
      </c>
      <c r="J950" s="0" t="n">
        <v>57911324.35</v>
      </c>
      <c r="K950" s="0" t="n">
        <v>26356370.76</v>
      </c>
      <c r="L950" s="0" t="n">
        <v>23573405.54</v>
      </c>
      <c r="M950" s="0" t="n">
        <v>28417358.01</v>
      </c>
      <c r="N950" s="0" t="n">
        <v>36710610.53</v>
      </c>
      <c r="O950" s="0" t="n">
        <v>49037593.4</v>
      </c>
      <c r="P950" s="0" t="n">
        <v>63125680.71</v>
      </c>
      <c r="Q950" s="0" t="n">
        <v>30452829.72</v>
      </c>
      <c r="R950" s="0" t="n">
        <v>24286075.39</v>
      </c>
      <c r="S950" s="0" t="n">
        <v>21333848.41</v>
      </c>
      <c r="T950" s="1" t="n">
        <v>0.44005531674054</v>
      </c>
      <c r="U950" s="0" t="n">
        <v>1.27365654869763</v>
      </c>
      <c r="V950" s="1" t="n">
        <v>0.348976296203474</v>
      </c>
      <c r="W950" s="0" t="n">
        <v>47750793.1333333</v>
      </c>
      <c r="X950" s="0" t="n">
        <v>26863829.6817086</v>
      </c>
      <c r="Y950" s="0" t="n">
        <v>10967112.5428699</v>
      </c>
      <c r="Z950" s="0" t="n">
        <v>56.2583947175441</v>
      </c>
      <c r="AA950" s="0" t="n">
        <v>37491106.36</v>
      </c>
      <c r="AB950" s="0" t="n">
        <v>15975162.6236097</v>
      </c>
      <c r="AC950" s="0" t="n">
        <v>6521832.83097086</v>
      </c>
      <c r="AD950" s="0" t="n">
        <v>42.6105393375478</v>
      </c>
      <c r="AE950" s="0" t="n">
        <v>0.638128404323131</v>
      </c>
      <c r="AF950" s="0" t="n">
        <v>0.492992836778067</v>
      </c>
      <c r="AG950" s="0" t="n">
        <v>0.557359447208309</v>
      </c>
      <c r="AH950" s="0" t="n">
        <v>0.356492727502066</v>
      </c>
      <c r="AI950" s="3" t="s">
        <v>6562</v>
      </c>
      <c r="AJ950" s="3" t="s">
        <v>4152</v>
      </c>
      <c r="AK950" s="3" t="s">
        <v>6563</v>
      </c>
      <c r="AL950" s="3" t="s">
        <v>6564</v>
      </c>
      <c r="AM950" s="3" t="s">
        <v>6565</v>
      </c>
      <c r="AN950" s="3" t="s">
        <v>6566</v>
      </c>
      <c r="AO950" s="3" t="s">
        <v>52</v>
      </c>
      <c r="AP950" s="3" t="s">
        <v>76</v>
      </c>
      <c r="AQ950" s="3" t="s">
        <v>4157</v>
      </c>
      <c r="AR950" s="3" t="s">
        <v>2832</v>
      </c>
    </row>
    <row r="951" customFormat="false" ht="12.8" hidden="false" customHeight="false" outlineLevel="0" collapsed="false">
      <c r="A951" s="2" t="s">
        <v>6567</v>
      </c>
      <c r="B951" s="3" t="s">
        <v>6568</v>
      </c>
      <c r="C951" s="0" t="n">
        <v>10.015</v>
      </c>
      <c r="D951" s="0" t="n">
        <v>274.27304</v>
      </c>
      <c r="E951" s="3" t="s">
        <v>101</v>
      </c>
      <c r="F951" s="0" t="n">
        <v>274.27408</v>
      </c>
      <c r="G951" s="4" t="b">
        <f aca="false">TRUE()</f>
        <v>1</v>
      </c>
      <c r="H951" s="0" t="n">
        <v>62077887.46</v>
      </c>
      <c r="I951" s="0" t="n">
        <v>71802102.77</v>
      </c>
      <c r="J951" s="0" t="n">
        <v>62124402.3</v>
      </c>
      <c r="K951" s="0" t="n">
        <v>63541883.84</v>
      </c>
      <c r="L951" s="0" t="n">
        <v>52819788.79</v>
      </c>
      <c r="M951" s="0" t="n">
        <v>72936981.89</v>
      </c>
      <c r="N951" s="0" t="n">
        <v>84016196.01</v>
      </c>
      <c r="O951" s="0" t="n">
        <v>78482042.17</v>
      </c>
      <c r="P951" s="0" t="n">
        <v>72351902.43</v>
      </c>
      <c r="Q951" s="0" t="n">
        <v>91492112.81</v>
      </c>
      <c r="R951" s="0" t="n">
        <v>41980847.02</v>
      </c>
      <c r="S951" s="0" t="n">
        <v>56172478.68</v>
      </c>
      <c r="T951" s="1" t="n">
        <v>0.440248354471296</v>
      </c>
      <c r="U951" s="0" t="n">
        <v>0.907672696730439</v>
      </c>
      <c r="V951" s="1" t="n">
        <v>-0.139755933858136</v>
      </c>
      <c r="W951" s="0" t="n">
        <v>64217174.5083333</v>
      </c>
      <c r="X951" s="0" t="n">
        <v>7387541.41508992</v>
      </c>
      <c r="Y951" s="0" t="n">
        <v>3015951.15344145</v>
      </c>
      <c r="Z951" s="0" t="n">
        <v>11.5039963555719</v>
      </c>
      <c r="AA951" s="0" t="n">
        <v>70749263.1866667</v>
      </c>
      <c r="AB951" s="0" t="n">
        <v>18486460.2110666</v>
      </c>
      <c r="AC951" s="0" t="n">
        <v>7547065.77789616</v>
      </c>
      <c r="AD951" s="0" t="n">
        <v>26.1295445046423</v>
      </c>
      <c r="AE951" s="0" t="n">
        <v>0.638128404323131</v>
      </c>
      <c r="AF951" s="0" t="n">
        <v>0.501141042200546</v>
      </c>
      <c r="AG951" s="0" t="n">
        <v>0.644587493388271</v>
      </c>
      <c r="AH951" s="0" t="n">
        <v>0.356302258632398</v>
      </c>
      <c r="AI951" s="3" t="s">
        <v>6569</v>
      </c>
      <c r="AJ951" s="3" t="s">
        <v>974</v>
      </c>
      <c r="AK951" s="3" t="s">
        <v>6570</v>
      </c>
      <c r="AL951" s="3" t="s">
        <v>6571</v>
      </c>
      <c r="AM951" s="3" t="s">
        <v>52</v>
      </c>
      <c r="AN951" s="3" t="s">
        <v>6572</v>
      </c>
      <c r="AO951" s="3" t="s">
        <v>52</v>
      </c>
      <c r="AP951" s="3" t="s">
        <v>290</v>
      </c>
      <c r="AQ951" s="3" t="s">
        <v>291</v>
      </c>
      <c r="AR951" s="3" t="s">
        <v>2832</v>
      </c>
    </row>
    <row r="952" customFormat="false" ht="12.8" hidden="false" customHeight="false" outlineLevel="0" collapsed="false">
      <c r="A952" s="2" t="s">
        <v>6573</v>
      </c>
      <c r="B952" s="3" t="s">
        <v>6574</v>
      </c>
      <c r="C952" s="0" t="n">
        <v>7.535</v>
      </c>
      <c r="D952" s="0" t="n">
        <v>190.05295</v>
      </c>
      <c r="E952" s="3" t="s">
        <v>47</v>
      </c>
      <c r="F952" s="0" t="n">
        <v>190.05432</v>
      </c>
      <c r="G952" s="4" t="b">
        <f aca="false">TRUE()</f>
        <v>1</v>
      </c>
      <c r="H952" s="0" t="n">
        <v>16470965.49</v>
      </c>
      <c r="I952" s="0" t="n">
        <v>14272984.02</v>
      </c>
      <c r="J952" s="0" t="n">
        <v>17659659.75</v>
      </c>
      <c r="K952" s="0" t="n">
        <v>24332192.68</v>
      </c>
      <c r="L952" s="0" t="n">
        <v>16467417.89</v>
      </c>
      <c r="M952" s="0" t="n">
        <v>18949792.05</v>
      </c>
      <c r="N952" s="0" t="n">
        <v>26431757.04</v>
      </c>
      <c r="O952" s="0" t="n">
        <v>50303778.78</v>
      </c>
      <c r="P952" s="0" t="n">
        <v>16545412.94</v>
      </c>
      <c r="Q952" s="0" t="n">
        <v>11801122.6</v>
      </c>
      <c r="R952" s="0" t="n">
        <v>13585123.44</v>
      </c>
      <c r="S952" s="0" t="n">
        <v>18527171.62</v>
      </c>
      <c r="T952" s="1" t="n">
        <v>0.441168235971991</v>
      </c>
      <c r="U952" s="0" t="n">
        <v>0.788319627854877</v>
      </c>
      <c r="V952" s="1" t="n">
        <v>-0.343147399183145</v>
      </c>
      <c r="W952" s="0" t="n">
        <v>18025501.98</v>
      </c>
      <c r="X952" s="0" t="n">
        <v>3455086.13573073</v>
      </c>
      <c r="Y952" s="0" t="n">
        <v>1410533.00831747</v>
      </c>
      <c r="Z952" s="0" t="n">
        <v>19.1677665319073</v>
      </c>
      <c r="AA952" s="0" t="n">
        <v>22865727.7366667</v>
      </c>
      <c r="AB952" s="0" t="n">
        <v>14372805.9981124</v>
      </c>
      <c r="AC952" s="0" t="n">
        <v>5867673.47789816</v>
      </c>
      <c r="AD952" s="0" t="n">
        <v>62.8574177198162</v>
      </c>
      <c r="AE952" s="0" t="n">
        <v>0.638789338520959</v>
      </c>
      <c r="AF952" s="0" t="n">
        <v>0.412539497680221</v>
      </c>
      <c r="AG952" s="0" t="n">
        <v>0.504794914222612</v>
      </c>
      <c r="AH952" s="0" t="n">
        <v>0.355395764225256</v>
      </c>
      <c r="AI952" s="3" t="s">
        <v>6575</v>
      </c>
      <c r="AJ952" s="3" t="s">
        <v>180</v>
      </c>
      <c r="AK952" s="3" t="s">
        <v>6576</v>
      </c>
      <c r="AL952" s="3" t="s">
        <v>6577</v>
      </c>
      <c r="AM952" s="3" t="s">
        <v>52</v>
      </c>
      <c r="AN952" s="3" t="s">
        <v>6578</v>
      </c>
      <c r="AO952" s="3" t="s">
        <v>52</v>
      </c>
      <c r="AP952" s="3" t="s">
        <v>76</v>
      </c>
      <c r="AQ952" s="3" t="s">
        <v>70</v>
      </c>
      <c r="AR952" s="3" t="s">
        <v>2832</v>
      </c>
    </row>
    <row r="953" customFormat="false" ht="12.8" hidden="false" customHeight="false" outlineLevel="0" collapsed="false">
      <c r="A953" s="2" t="s">
        <v>6579</v>
      </c>
      <c r="B953" s="3" t="s">
        <v>4434</v>
      </c>
      <c r="C953" s="0" t="n">
        <v>1.762</v>
      </c>
      <c r="D953" s="0" t="n">
        <v>146.04414</v>
      </c>
      <c r="E953" s="3" t="s">
        <v>6580</v>
      </c>
      <c r="F953" s="0" t="n">
        <v>146.04533</v>
      </c>
      <c r="G953" s="4" t="b">
        <f aca="false">TRUE()</f>
        <v>1</v>
      </c>
      <c r="H953" s="0" t="n">
        <v>6574804.8</v>
      </c>
      <c r="I953" s="0" t="n">
        <v>2448970.73</v>
      </c>
      <c r="J953" s="0" t="n">
        <v>3862866.26</v>
      </c>
      <c r="K953" s="0" t="n">
        <v>2094514.49</v>
      </c>
      <c r="L953" s="0" t="n">
        <v>2995807.83</v>
      </c>
      <c r="M953" s="0" t="n">
        <v>3006313.49</v>
      </c>
      <c r="N953" s="0" t="n">
        <v>1217301.09</v>
      </c>
      <c r="O953" s="0" t="n">
        <v>1116749.71</v>
      </c>
      <c r="P953" s="0" t="n">
        <v>2325271.85</v>
      </c>
      <c r="Q953" s="0" t="n">
        <v>1778472.23</v>
      </c>
      <c r="R953" s="0" t="n">
        <v>2454951.75</v>
      </c>
      <c r="S953" s="0" t="n">
        <v>6833250.81</v>
      </c>
      <c r="T953" s="1" t="n">
        <v>0.442157951663879</v>
      </c>
      <c r="U953" s="0" t="n">
        <v>1.33430503725174</v>
      </c>
      <c r="V953" s="1" t="n">
        <v>0.416088520662971</v>
      </c>
      <c r="W953" s="0" t="n">
        <v>3497212.93333333</v>
      </c>
      <c r="X953" s="0" t="n">
        <v>1622592.86538354</v>
      </c>
      <c r="Y953" s="0" t="n">
        <v>662420.76341169</v>
      </c>
      <c r="Z953" s="0" t="n">
        <v>46.3967421004868</v>
      </c>
      <c r="AA953" s="0" t="n">
        <v>2620999.57333333</v>
      </c>
      <c r="AB953" s="0" t="n">
        <v>2135466.06877733</v>
      </c>
      <c r="AC953" s="0" t="n">
        <v>871800.37192193</v>
      </c>
      <c r="AD953" s="0" t="n">
        <v>81.4752543458634</v>
      </c>
      <c r="AE953" s="0" t="n">
        <v>0.639172280366651</v>
      </c>
      <c r="AF953" s="0" t="n">
        <v>0.459085075669013</v>
      </c>
      <c r="AG953" s="0" t="n">
        <v>0.577863829539124</v>
      </c>
      <c r="AH953" s="0" t="n">
        <v>0.354422560329518</v>
      </c>
      <c r="AI953" s="3" t="s">
        <v>4244</v>
      </c>
      <c r="AJ953" s="3" t="s">
        <v>70</v>
      </c>
      <c r="AK953" s="3" t="s">
        <v>4435</v>
      </c>
      <c r="AL953" s="3" t="s">
        <v>4436</v>
      </c>
      <c r="AM953" s="3" t="s">
        <v>52</v>
      </c>
      <c r="AN953" s="3" t="s">
        <v>4437</v>
      </c>
      <c r="AO953" s="3" t="s">
        <v>4438</v>
      </c>
      <c r="AP953" s="3" t="s">
        <v>76</v>
      </c>
      <c r="AQ953" s="3" t="s">
        <v>70</v>
      </c>
      <c r="AR953" s="3" t="s">
        <v>2832</v>
      </c>
    </row>
    <row r="954" customFormat="false" ht="12.8" hidden="false" customHeight="false" outlineLevel="0" collapsed="false">
      <c r="A954" s="2" t="s">
        <v>6581</v>
      </c>
      <c r="B954" s="3" t="s">
        <v>6582</v>
      </c>
      <c r="C954" s="0" t="n">
        <v>9.899</v>
      </c>
      <c r="D954" s="0" t="n">
        <v>375.07214</v>
      </c>
      <c r="E954" s="3" t="s">
        <v>47</v>
      </c>
      <c r="F954" s="0" t="n">
        <v>375.07211</v>
      </c>
      <c r="G954" s="4" t="b">
        <f aca="false">TRUE()</f>
        <v>1</v>
      </c>
      <c r="H954" s="0" t="n">
        <v>85676838.65</v>
      </c>
      <c r="I954" s="0" t="n">
        <v>113662179</v>
      </c>
      <c r="J954" s="0" t="n">
        <v>157763089.5</v>
      </c>
      <c r="K954" s="0" t="n">
        <v>94338593.01</v>
      </c>
      <c r="L954" s="0" t="n">
        <v>111946683.6</v>
      </c>
      <c r="M954" s="0" t="n">
        <v>105964389.7</v>
      </c>
      <c r="N954" s="0" t="n">
        <v>29840450.01</v>
      </c>
      <c r="O954" s="0" t="n">
        <v>43319942.84</v>
      </c>
      <c r="P954" s="0" t="n">
        <v>86901137.04</v>
      </c>
      <c r="Q954" s="0" t="n">
        <v>154575135.3</v>
      </c>
      <c r="R954" s="0" t="n">
        <v>141055881.3</v>
      </c>
      <c r="S954" s="0" t="n">
        <v>103378915.3</v>
      </c>
      <c r="T954" s="1" t="n">
        <v>0.44236106259217</v>
      </c>
      <c r="U954" s="0" t="n">
        <v>1.1972561992646</v>
      </c>
      <c r="V954" s="1" t="n">
        <v>0.259731905713937</v>
      </c>
      <c r="W954" s="0" t="n">
        <v>111558628.91</v>
      </c>
      <c r="X954" s="0" t="n">
        <v>25048432.7000116</v>
      </c>
      <c r="Y954" s="0" t="n">
        <v>10225979.8285789</v>
      </c>
      <c r="Z954" s="0" t="n">
        <v>22.4531557484625</v>
      </c>
      <c r="AA954" s="0" t="n">
        <v>93178576.965</v>
      </c>
      <c r="AB954" s="0" t="n">
        <v>50404024.6863443</v>
      </c>
      <c r="AC954" s="0" t="n">
        <v>20577356.9106984</v>
      </c>
      <c r="AD954" s="0" t="n">
        <v>54.0940056481837</v>
      </c>
      <c r="AE954" s="0" t="n">
        <v>0.639172280366651</v>
      </c>
      <c r="AF954" s="0" t="n">
        <v>0.403932279269292</v>
      </c>
      <c r="AG954" s="0" t="n">
        <v>0.496309493808752</v>
      </c>
      <c r="AH954" s="0" t="n">
        <v>0.354223107394081</v>
      </c>
      <c r="AI954" s="3" t="s">
        <v>6583</v>
      </c>
      <c r="AJ954" s="3" t="s">
        <v>6584</v>
      </c>
      <c r="AK954" s="3" t="s">
        <v>6585</v>
      </c>
      <c r="AL954" s="3" t="s">
        <v>6586</v>
      </c>
      <c r="AM954" s="3" t="s">
        <v>52</v>
      </c>
      <c r="AN954" s="3" t="s">
        <v>6587</v>
      </c>
      <c r="AO954" s="3" t="s">
        <v>52</v>
      </c>
      <c r="AP954" s="3" t="s">
        <v>272</v>
      </c>
      <c r="AQ954" s="3" t="s">
        <v>6584</v>
      </c>
      <c r="AR954" s="3" t="s">
        <v>2832</v>
      </c>
    </row>
    <row r="955" customFormat="false" ht="12.8" hidden="false" customHeight="false" outlineLevel="0" collapsed="false">
      <c r="A955" s="2" t="s">
        <v>6588</v>
      </c>
      <c r="B955" s="3" t="s">
        <v>6589</v>
      </c>
      <c r="C955" s="0" t="n">
        <v>7.258</v>
      </c>
      <c r="D955" s="0" t="n">
        <v>125.03389</v>
      </c>
      <c r="E955" s="3" t="s">
        <v>47</v>
      </c>
      <c r="F955" s="0" t="n">
        <v>125.03562</v>
      </c>
      <c r="G955" s="4" t="b">
        <f aca="false">TRUE()</f>
        <v>1</v>
      </c>
      <c r="H955" s="0" t="n">
        <v>1792234.31</v>
      </c>
      <c r="I955" s="0" t="n">
        <v>63538811.78</v>
      </c>
      <c r="J955" s="0" t="n">
        <v>56491120.04</v>
      </c>
      <c r="K955" s="0" t="n">
        <v>56580255.43</v>
      </c>
      <c r="L955" s="0" t="n">
        <v>74614514.9</v>
      </c>
      <c r="M955" s="0" t="n">
        <v>97364364.25</v>
      </c>
      <c r="N955" s="0" t="n">
        <v>2887460.04</v>
      </c>
      <c r="O955" s="0" t="n">
        <v>99966494.88</v>
      </c>
      <c r="P955" s="0" t="n">
        <v>127228741.1</v>
      </c>
      <c r="Q955" s="0" t="n">
        <v>100492456.6</v>
      </c>
      <c r="R955" s="0" t="n">
        <v>60749613.51</v>
      </c>
      <c r="S955" s="0" t="n">
        <v>64512576.98</v>
      </c>
      <c r="T955" s="1" t="n">
        <v>0.443019275778117</v>
      </c>
      <c r="U955" s="0" t="n">
        <v>0.768654227228259</v>
      </c>
      <c r="V955" s="1" t="n">
        <v>-0.379593335252699</v>
      </c>
      <c r="W955" s="0" t="n">
        <v>58396883.4516667</v>
      </c>
      <c r="X955" s="0" t="n">
        <v>31682594.3776633</v>
      </c>
      <c r="Y955" s="0" t="n">
        <v>12934364.992141</v>
      </c>
      <c r="Z955" s="0" t="n">
        <v>54.2539130600796</v>
      </c>
      <c r="AA955" s="0" t="n">
        <v>75972890.5183333</v>
      </c>
      <c r="AB955" s="0" t="n">
        <v>43608786.9297466</v>
      </c>
      <c r="AC955" s="0" t="n">
        <v>17803212.7132719</v>
      </c>
      <c r="AD955" s="0" t="n">
        <v>57.4004577583147</v>
      </c>
      <c r="AE955" s="0" t="n">
        <v>0.639452350887282</v>
      </c>
      <c r="AF955" s="0" t="n">
        <v>0.585439857576318</v>
      </c>
      <c r="AG955" s="0" t="n">
        <v>0.660223542120688</v>
      </c>
      <c r="AH955" s="0" t="n">
        <v>0.353577377203682</v>
      </c>
      <c r="AI955" s="3" t="s">
        <v>6590</v>
      </c>
      <c r="AJ955" s="3" t="s">
        <v>6591</v>
      </c>
      <c r="AK955" s="3" t="s">
        <v>6592</v>
      </c>
      <c r="AL955" s="3" t="s">
        <v>6593</v>
      </c>
      <c r="AM955" s="3" t="s">
        <v>6594</v>
      </c>
      <c r="AN955" s="3" t="s">
        <v>6595</v>
      </c>
      <c r="AO955" s="3" t="s">
        <v>6596</v>
      </c>
      <c r="AP955" s="3" t="s">
        <v>97</v>
      </c>
      <c r="AQ955" s="3" t="s">
        <v>112</v>
      </c>
      <c r="AR955" s="3" t="s">
        <v>2832</v>
      </c>
    </row>
    <row r="956" customFormat="false" ht="12.8" hidden="false" customHeight="false" outlineLevel="0" collapsed="false">
      <c r="A956" s="2" t="s">
        <v>6597</v>
      </c>
      <c r="B956" s="3" t="s">
        <v>2460</v>
      </c>
      <c r="C956" s="0" t="n">
        <v>12.347</v>
      </c>
      <c r="D956" s="0" t="n">
        <v>282.2782</v>
      </c>
      <c r="E956" s="3" t="s">
        <v>1673</v>
      </c>
      <c r="F956" s="0" t="n">
        <v>282.27914</v>
      </c>
      <c r="G956" s="4" t="b">
        <f aca="false">TRUE()</f>
        <v>1</v>
      </c>
      <c r="H956" s="0" t="n">
        <v>49643923.93</v>
      </c>
      <c r="I956" s="0" t="n">
        <v>34861818.47</v>
      </c>
      <c r="J956" s="0" t="n">
        <v>46055340.39</v>
      </c>
      <c r="K956" s="0" t="n">
        <v>30334607.81</v>
      </c>
      <c r="L956" s="0" t="n">
        <v>27662172.06</v>
      </c>
      <c r="M956" s="0" t="n">
        <v>29451266.87</v>
      </c>
      <c r="N956" s="0" t="n">
        <v>38468641.94</v>
      </c>
      <c r="O956" s="0" t="n">
        <v>42489235.97</v>
      </c>
      <c r="P956" s="0" t="n">
        <v>38084527.91</v>
      </c>
      <c r="Q956" s="0" t="n">
        <v>27479298.11</v>
      </c>
      <c r="R956" s="0" t="n">
        <v>23173770.33</v>
      </c>
      <c r="S956" s="0" t="n">
        <v>23809065.16</v>
      </c>
      <c r="T956" s="1" t="n">
        <v>0.443559949738231</v>
      </c>
      <c r="U956" s="0" t="n">
        <v>1.1266357377633</v>
      </c>
      <c r="V956" s="1" t="n">
        <v>0.172021140826564</v>
      </c>
      <c r="W956" s="0" t="n">
        <v>36334854.9216667</v>
      </c>
      <c r="X956" s="0" t="n">
        <v>9299367.39656796</v>
      </c>
      <c r="Y956" s="0" t="n">
        <v>3796450.84204426</v>
      </c>
      <c r="Z956" s="0" t="n">
        <v>25.593517344754</v>
      </c>
      <c r="AA956" s="0" t="n">
        <v>32250756.57</v>
      </c>
      <c r="AB956" s="0" t="n">
        <v>8413585.39321272</v>
      </c>
      <c r="AC956" s="0" t="n">
        <v>3434831.85345082</v>
      </c>
      <c r="AD956" s="0" t="n">
        <v>26.0880248652496</v>
      </c>
      <c r="AE956" s="0" t="n">
        <v>0.63956235684769</v>
      </c>
      <c r="AF956" s="0" t="n">
        <v>0.549789042630136</v>
      </c>
      <c r="AG956" s="0" t="n">
        <v>0.572091156368362</v>
      </c>
      <c r="AH956" s="0" t="n">
        <v>0.353047674409532</v>
      </c>
      <c r="AI956" s="3" t="s">
        <v>2461</v>
      </c>
      <c r="AJ956" s="3" t="s">
        <v>55</v>
      </c>
      <c r="AK956" s="3" t="s">
        <v>2462</v>
      </c>
      <c r="AL956" s="3" t="s">
        <v>2463</v>
      </c>
      <c r="AM956" s="3" t="s">
        <v>2464</v>
      </c>
      <c r="AN956" s="3" t="s">
        <v>2465</v>
      </c>
      <c r="AO956" s="3" t="s">
        <v>2466</v>
      </c>
      <c r="AP956" s="3" t="s">
        <v>54</v>
      </c>
      <c r="AQ956" s="3" t="s">
        <v>55</v>
      </c>
      <c r="AR956" s="3" t="s">
        <v>2832</v>
      </c>
    </row>
    <row r="957" customFormat="false" ht="12.8" hidden="false" customHeight="false" outlineLevel="0" collapsed="false">
      <c r="A957" s="2" t="s">
        <v>6598</v>
      </c>
      <c r="B957" s="3" t="s">
        <v>6599</v>
      </c>
      <c r="C957" s="0" t="n">
        <v>1.767</v>
      </c>
      <c r="D957" s="0" t="n">
        <v>198.08679</v>
      </c>
      <c r="E957" s="3" t="s">
        <v>101</v>
      </c>
      <c r="F957" s="0" t="n">
        <v>198.08728</v>
      </c>
      <c r="G957" s="4" t="b">
        <f aca="false">TRUE()</f>
        <v>1</v>
      </c>
      <c r="H957" s="0" t="n">
        <v>88441235.27</v>
      </c>
      <c r="I957" s="0" t="n">
        <v>60862027.87</v>
      </c>
      <c r="J957" s="0" t="n">
        <v>65242725.92</v>
      </c>
      <c r="K957" s="0" t="n">
        <v>120504679.9</v>
      </c>
      <c r="L957" s="0" t="n">
        <v>87910801.85</v>
      </c>
      <c r="M957" s="0" t="n">
        <v>55259012.68</v>
      </c>
      <c r="N957" s="0" t="n">
        <v>78040870.48</v>
      </c>
      <c r="O957" s="0" t="n">
        <v>62375064.57</v>
      </c>
      <c r="P957" s="0" t="n">
        <v>101968176.1</v>
      </c>
      <c r="Q957" s="0" t="n">
        <v>106119375.4</v>
      </c>
      <c r="R957" s="0" t="n">
        <v>101831647.6</v>
      </c>
      <c r="S957" s="0" t="n">
        <v>85692770.92</v>
      </c>
      <c r="T957" s="1" t="n">
        <v>0.446528140204837</v>
      </c>
      <c r="U957" s="0" t="n">
        <v>0.892155947417605</v>
      </c>
      <c r="V957" s="1" t="n">
        <v>-0.164632181937518</v>
      </c>
      <c r="W957" s="0" t="n">
        <v>79703413.915</v>
      </c>
      <c r="X957" s="0" t="n">
        <v>24372493.1915031</v>
      </c>
      <c r="Y957" s="0" t="n">
        <v>9950028.67977328</v>
      </c>
      <c r="Z957" s="0" t="n">
        <v>30.5789827490893</v>
      </c>
      <c r="AA957" s="0" t="n">
        <v>89337984.1783333</v>
      </c>
      <c r="AB957" s="0" t="n">
        <v>17118059.7990771</v>
      </c>
      <c r="AC957" s="0" t="n">
        <v>6988418.64903142</v>
      </c>
      <c r="AD957" s="0" t="n">
        <v>19.161009683078</v>
      </c>
      <c r="AE957" s="0" t="n">
        <v>0.64316867056701</v>
      </c>
      <c r="AF957" s="0" t="n">
        <v>0.541775685595817</v>
      </c>
      <c r="AG957" s="0" t="n">
        <v>0.504530317183508</v>
      </c>
      <c r="AH957" s="0" t="n">
        <v>0.350151166673342</v>
      </c>
      <c r="AI957" s="3" t="s">
        <v>6600</v>
      </c>
      <c r="AJ957" s="3" t="s">
        <v>180</v>
      </c>
      <c r="AK957" s="3" t="s">
        <v>6601</v>
      </c>
      <c r="AL957" s="3" t="s">
        <v>6602</v>
      </c>
      <c r="AM957" s="3" t="s">
        <v>6603</v>
      </c>
      <c r="AN957" s="3" t="s">
        <v>6604</v>
      </c>
      <c r="AO957" s="3" t="s">
        <v>6605</v>
      </c>
      <c r="AP957" s="3" t="s">
        <v>76</v>
      </c>
      <c r="AQ957" s="3" t="s">
        <v>70</v>
      </c>
      <c r="AR957" s="3" t="s">
        <v>2832</v>
      </c>
    </row>
    <row r="958" customFormat="false" ht="12.8" hidden="false" customHeight="false" outlineLevel="0" collapsed="false">
      <c r="A958" s="2" t="s">
        <v>6606</v>
      </c>
      <c r="B958" s="3" t="s">
        <v>6607</v>
      </c>
      <c r="C958" s="0" t="n">
        <v>9.851</v>
      </c>
      <c r="D958" s="0" t="n">
        <v>167.14235</v>
      </c>
      <c r="E958" s="3" t="s">
        <v>101</v>
      </c>
      <c r="F958" s="0" t="n">
        <v>167.14308</v>
      </c>
      <c r="G958" s="4" t="b">
        <f aca="false">TRUE()</f>
        <v>1</v>
      </c>
      <c r="H958" s="0" t="n">
        <v>488529.28</v>
      </c>
      <c r="I958" s="0" t="n">
        <v>118854418.6</v>
      </c>
      <c r="J958" s="0" t="n">
        <v>127601048.3</v>
      </c>
      <c r="K958" s="0" t="n">
        <v>103824097.2</v>
      </c>
      <c r="L958" s="0" t="n">
        <v>166972020.1</v>
      </c>
      <c r="M958" s="0" t="n">
        <v>165435945.9</v>
      </c>
      <c r="N958" s="0" t="n">
        <v>1615133.87</v>
      </c>
      <c r="O958" s="0" t="n">
        <v>264036049</v>
      </c>
      <c r="P958" s="0" t="n">
        <v>161598211.3</v>
      </c>
      <c r="Q958" s="0" t="n">
        <v>169579161.6</v>
      </c>
      <c r="R958" s="0" t="n">
        <v>138809784.9</v>
      </c>
      <c r="S958" s="0" t="n">
        <v>149082458.5</v>
      </c>
      <c r="T958" s="1" t="n">
        <v>0.448007491011321</v>
      </c>
      <c r="U958" s="0" t="n">
        <v>0.772193962231837</v>
      </c>
      <c r="V958" s="1" t="n">
        <v>-0.372964820965323</v>
      </c>
      <c r="W958" s="0" t="n">
        <v>113862676.563333</v>
      </c>
      <c r="X958" s="0" t="n">
        <v>61071327.4382675</v>
      </c>
      <c r="Y958" s="0" t="n">
        <v>24932265.0230315</v>
      </c>
      <c r="Z958" s="0" t="n">
        <v>53.6359492693798</v>
      </c>
      <c r="AA958" s="0" t="n">
        <v>147453466.528333</v>
      </c>
      <c r="AB958" s="0" t="n">
        <v>84412445.5780323</v>
      </c>
      <c r="AC958" s="0" t="n">
        <v>34461236.6011056</v>
      </c>
      <c r="AD958" s="0" t="n">
        <v>57.2468369618238</v>
      </c>
      <c r="AE958" s="0" t="n">
        <v>0.643923352821651</v>
      </c>
      <c r="AF958" s="0" t="n">
        <v>0.541351196859687</v>
      </c>
      <c r="AG958" s="0" t="n">
        <v>0.56018155917066</v>
      </c>
      <c r="AH958" s="0" t="n">
        <v>0.348714724221317</v>
      </c>
      <c r="AI958" s="3" t="s">
        <v>6608</v>
      </c>
      <c r="AJ958" s="3" t="s">
        <v>1471</v>
      </c>
      <c r="AK958" s="3" t="s">
        <v>6609</v>
      </c>
      <c r="AL958" s="3" t="s">
        <v>6610</v>
      </c>
      <c r="AM958" s="3" t="s">
        <v>52</v>
      </c>
      <c r="AN958" s="3" t="s">
        <v>6611</v>
      </c>
      <c r="AO958" s="3" t="s">
        <v>6612</v>
      </c>
      <c r="AP958" s="3" t="s">
        <v>66</v>
      </c>
      <c r="AQ958" s="3" t="s">
        <v>60</v>
      </c>
      <c r="AR958" s="3" t="s">
        <v>2832</v>
      </c>
    </row>
    <row r="959" customFormat="false" ht="12.8" hidden="false" customHeight="false" outlineLevel="0" collapsed="false">
      <c r="A959" s="2" t="s">
        <v>6613</v>
      </c>
      <c r="B959" s="3" t="s">
        <v>6614</v>
      </c>
      <c r="C959" s="0" t="n">
        <v>7.13</v>
      </c>
      <c r="D959" s="0" t="n">
        <v>261.14365</v>
      </c>
      <c r="E959" s="3" t="s">
        <v>101</v>
      </c>
      <c r="F959" s="0" t="n">
        <v>261.14447</v>
      </c>
      <c r="G959" s="4" t="b">
        <f aca="false">TRUE()</f>
        <v>1</v>
      </c>
      <c r="H959" s="0" t="n">
        <v>47433343.1</v>
      </c>
      <c r="I959" s="0" t="n">
        <v>48709700.39</v>
      </c>
      <c r="J959" s="0" t="n">
        <v>61409166.07</v>
      </c>
      <c r="K959" s="0" t="n">
        <v>59343501.72</v>
      </c>
      <c r="L959" s="0" t="n">
        <v>78915237.54</v>
      </c>
      <c r="M959" s="0" t="n">
        <v>75386393.57</v>
      </c>
      <c r="N959" s="0" t="n">
        <v>52898361.3</v>
      </c>
      <c r="O959" s="0" t="n">
        <v>65012035.64</v>
      </c>
      <c r="P959" s="0" t="n">
        <v>50218705.85</v>
      </c>
      <c r="Q959" s="0" t="n">
        <v>60721971.73</v>
      </c>
      <c r="R959" s="0" t="n">
        <v>56360053.36</v>
      </c>
      <c r="S959" s="0" t="n">
        <v>58585620.78</v>
      </c>
      <c r="T959" s="1" t="n">
        <v>0.448334215164257</v>
      </c>
      <c r="U959" s="0" t="n">
        <v>1.07969997923715</v>
      </c>
      <c r="V959" s="1" t="n">
        <v>0.110630480353109</v>
      </c>
      <c r="W959" s="0" t="n">
        <v>61866223.7316667</v>
      </c>
      <c r="X959" s="0" t="n">
        <v>13125845.0555849</v>
      </c>
      <c r="Y959" s="0" t="n">
        <v>5358603.80483609</v>
      </c>
      <c r="Z959" s="0" t="n">
        <v>21.2164962783503</v>
      </c>
      <c r="AA959" s="0" t="n">
        <v>57299458.11</v>
      </c>
      <c r="AB959" s="0" t="n">
        <v>5352398.58440789</v>
      </c>
      <c r="AC959" s="0" t="n">
        <v>2185107.57196572</v>
      </c>
      <c r="AD959" s="0" t="n">
        <v>9.34109808531292</v>
      </c>
      <c r="AE959" s="0" t="n">
        <v>0.643923352821651</v>
      </c>
      <c r="AF959" s="0" t="n">
        <v>0.512282496395861</v>
      </c>
      <c r="AG959" s="0" t="n">
        <v>0.56833737154418</v>
      </c>
      <c r="AH959" s="0" t="n">
        <v>0.348398116164297</v>
      </c>
      <c r="AI959" s="3" t="s">
        <v>2876</v>
      </c>
      <c r="AJ959" s="3" t="s">
        <v>213</v>
      </c>
      <c r="AK959" s="3" t="s">
        <v>6615</v>
      </c>
      <c r="AL959" s="3" t="s">
        <v>6096</v>
      </c>
      <c r="AM959" s="3" t="s">
        <v>52</v>
      </c>
      <c r="AN959" s="3" t="s">
        <v>6616</v>
      </c>
      <c r="AO959" s="3" t="s">
        <v>6097</v>
      </c>
      <c r="AP959" s="3" t="s">
        <v>76</v>
      </c>
      <c r="AQ959" s="3" t="s">
        <v>70</v>
      </c>
      <c r="AR959" s="3" t="s">
        <v>2832</v>
      </c>
    </row>
    <row r="960" customFormat="false" ht="12.8" hidden="false" customHeight="false" outlineLevel="0" collapsed="false">
      <c r="A960" s="2" t="s">
        <v>6617</v>
      </c>
      <c r="B960" s="3" t="s">
        <v>4903</v>
      </c>
      <c r="C960" s="0" t="n">
        <v>8.926</v>
      </c>
      <c r="D960" s="0" t="n">
        <v>299.1011</v>
      </c>
      <c r="E960" s="3" t="s">
        <v>101</v>
      </c>
      <c r="F960" s="0" t="n">
        <v>299.10257</v>
      </c>
      <c r="G960" s="4" t="b">
        <f aca="false">TRUE()</f>
        <v>1</v>
      </c>
      <c r="H960" s="0" t="n">
        <v>46675944.89</v>
      </c>
      <c r="I960" s="0" t="n">
        <v>45581336.93</v>
      </c>
      <c r="J960" s="0" t="n">
        <v>19092540.67</v>
      </c>
      <c r="K960" s="0" t="n">
        <v>28152067.42</v>
      </c>
      <c r="L960" s="0" t="n">
        <v>16860819.57</v>
      </c>
      <c r="M960" s="0" t="n">
        <v>17734000.06</v>
      </c>
      <c r="N960" s="0" t="n">
        <v>7145412.46</v>
      </c>
      <c r="O960" s="0" t="n">
        <v>8959996.85</v>
      </c>
      <c r="P960" s="0" t="n">
        <v>17078601.74</v>
      </c>
      <c r="Q960" s="0" t="n">
        <v>20677055.08</v>
      </c>
      <c r="R960" s="0" t="n">
        <v>46046564.4</v>
      </c>
      <c r="S960" s="0" t="n">
        <v>34487168.8</v>
      </c>
      <c r="T960" s="1" t="n">
        <v>0.44845497120985</v>
      </c>
      <c r="U960" s="0" t="n">
        <v>1.29541254875878</v>
      </c>
      <c r="V960" s="1" t="n">
        <v>0.37341162475726</v>
      </c>
      <c r="W960" s="0" t="n">
        <v>29016118.2566667</v>
      </c>
      <c r="X960" s="0" t="n">
        <v>13860284.265103</v>
      </c>
      <c r="Y960" s="0" t="n">
        <v>5658437.3565715</v>
      </c>
      <c r="Z960" s="0" t="n">
        <v>47.7675343838197</v>
      </c>
      <c r="AA960" s="0" t="n">
        <v>22399133.2216667</v>
      </c>
      <c r="AB960" s="0" t="n">
        <v>15164970.1439972</v>
      </c>
      <c r="AC960" s="0" t="n">
        <v>6191073.13622238</v>
      </c>
      <c r="AD960" s="0" t="n">
        <v>67.7033793849135</v>
      </c>
      <c r="AE960" s="0" t="n">
        <v>0.643923352821651</v>
      </c>
      <c r="AF960" s="0" t="n">
        <v>0.435289982664547</v>
      </c>
      <c r="AG960" s="0" t="n">
        <v>0.640878855871942</v>
      </c>
      <c r="AH960" s="0" t="n">
        <v>0.348281157384304</v>
      </c>
      <c r="AI960" s="3" t="s">
        <v>4904</v>
      </c>
      <c r="AJ960" s="3" t="s">
        <v>2178</v>
      </c>
      <c r="AK960" s="3" t="s">
        <v>4905</v>
      </c>
      <c r="AL960" s="3" t="s">
        <v>4906</v>
      </c>
      <c r="AM960" s="3" t="s">
        <v>52</v>
      </c>
      <c r="AN960" s="3" t="s">
        <v>4907</v>
      </c>
      <c r="AO960" s="3" t="s">
        <v>4908</v>
      </c>
      <c r="AP960" s="3" t="s">
        <v>97</v>
      </c>
      <c r="AQ960" s="3" t="s">
        <v>2182</v>
      </c>
      <c r="AR960" s="3" t="s">
        <v>2832</v>
      </c>
    </row>
    <row r="961" customFormat="false" ht="12.8" hidden="false" customHeight="false" outlineLevel="0" collapsed="false">
      <c r="A961" s="2" t="s">
        <v>6618</v>
      </c>
      <c r="B961" s="3" t="s">
        <v>6619</v>
      </c>
      <c r="C961" s="0" t="n">
        <v>11.101</v>
      </c>
      <c r="D961" s="0" t="n">
        <v>766.53577</v>
      </c>
      <c r="E961" s="3" t="s">
        <v>101</v>
      </c>
      <c r="F961" s="0" t="n">
        <v>766.53809</v>
      </c>
      <c r="G961" s="4" t="b">
        <f aca="false">TRUE()</f>
        <v>1</v>
      </c>
      <c r="H961" s="0" t="n">
        <v>39123125.19</v>
      </c>
      <c r="I961" s="0" t="n">
        <v>41383228.79</v>
      </c>
      <c r="J961" s="0" t="n">
        <v>103754077.5</v>
      </c>
      <c r="K961" s="0" t="n">
        <v>75751146.42</v>
      </c>
      <c r="L961" s="0" t="n">
        <v>101247822</v>
      </c>
      <c r="M961" s="0" t="n">
        <v>45377583.05</v>
      </c>
      <c r="N961" s="0" t="n">
        <v>30613706.13</v>
      </c>
      <c r="O961" s="0" t="n">
        <v>76012719.01</v>
      </c>
      <c r="P961" s="0" t="n">
        <v>80369945.01</v>
      </c>
      <c r="Q961" s="0" t="n">
        <v>68029963.95</v>
      </c>
      <c r="R961" s="0" t="n">
        <v>56168680.79</v>
      </c>
      <c r="S961" s="0" t="n">
        <v>20828516.22</v>
      </c>
      <c r="T961" s="1" t="n">
        <v>0.450272483321385</v>
      </c>
      <c r="U961" s="0" t="n">
        <v>1.22472338508827</v>
      </c>
      <c r="V961" s="1" t="n">
        <v>0.292455940227929</v>
      </c>
      <c r="W961" s="0" t="n">
        <v>67772830.4916667</v>
      </c>
      <c r="X961" s="0" t="n">
        <v>29992140.6959504</v>
      </c>
      <c r="Y961" s="0" t="n">
        <v>12244240.1664734</v>
      </c>
      <c r="Z961" s="0" t="n">
        <v>44.2539296033065</v>
      </c>
      <c r="AA961" s="0" t="n">
        <v>55337255.185</v>
      </c>
      <c r="AB961" s="0" t="n">
        <v>24568326.8922114</v>
      </c>
      <c r="AC961" s="0" t="n">
        <v>10029977.4533027</v>
      </c>
      <c r="AD961" s="0" t="n">
        <v>44.3974440186384</v>
      </c>
      <c r="AE961" s="0" t="n">
        <v>0.645859593264112</v>
      </c>
      <c r="AF961" s="0" t="n">
        <v>0.503585784113226</v>
      </c>
      <c r="AG961" s="0" t="n">
        <v>0.677821520136643</v>
      </c>
      <c r="AH961" s="0" t="n">
        <v>0.34652459247039</v>
      </c>
      <c r="AI961" s="3" t="s">
        <v>6620</v>
      </c>
      <c r="AJ961" s="3" t="s">
        <v>2227</v>
      </c>
      <c r="AK961" s="3" t="s">
        <v>6621</v>
      </c>
      <c r="AL961" s="3" t="s">
        <v>6622</v>
      </c>
      <c r="AM961" s="3" t="s">
        <v>52</v>
      </c>
      <c r="AN961" s="3" t="s">
        <v>6623</v>
      </c>
      <c r="AO961" s="3" t="s">
        <v>6624</v>
      </c>
      <c r="AP961" s="3" t="s">
        <v>54</v>
      </c>
      <c r="AQ961" s="3" t="s">
        <v>324</v>
      </c>
      <c r="AR961" s="3" t="s">
        <v>2832</v>
      </c>
    </row>
    <row r="962" customFormat="false" ht="12.8" hidden="false" customHeight="false" outlineLevel="0" collapsed="false">
      <c r="A962" s="2" t="s">
        <v>6625</v>
      </c>
      <c r="B962" s="3" t="s">
        <v>6626</v>
      </c>
      <c r="C962" s="0" t="n">
        <v>11.16</v>
      </c>
      <c r="D962" s="0" t="n">
        <v>270.20718</v>
      </c>
      <c r="E962" s="3" t="s">
        <v>47</v>
      </c>
      <c r="F962" s="0" t="n">
        <v>270.20743</v>
      </c>
      <c r="G962" s="4" t="b">
        <f aca="false">TRUE()</f>
        <v>1</v>
      </c>
      <c r="H962" s="0" t="n">
        <v>5732549.52</v>
      </c>
      <c r="I962" s="0" t="n">
        <v>5658366.69</v>
      </c>
      <c r="J962" s="0" t="n">
        <v>4449127.35</v>
      </c>
      <c r="K962" s="0" t="n">
        <v>106893818.2</v>
      </c>
      <c r="L962" s="0" t="n">
        <v>89232353</v>
      </c>
      <c r="M962" s="0" t="n">
        <v>47059963.07</v>
      </c>
      <c r="N962" s="0" t="n">
        <v>92909204.71</v>
      </c>
      <c r="O962" s="0" t="n">
        <v>17494948.44</v>
      </c>
      <c r="P962" s="0" t="n">
        <v>12066320.52</v>
      </c>
      <c r="Q962" s="0" t="n">
        <v>11297937.59</v>
      </c>
      <c r="R962" s="0" t="n">
        <v>8883643.04</v>
      </c>
      <c r="S962" s="0" t="n">
        <v>7671006.2</v>
      </c>
      <c r="T962" s="1" t="n">
        <v>0.452145575100702</v>
      </c>
      <c r="U962" s="0" t="n">
        <v>1.72313001723378</v>
      </c>
      <c r="V962" s="1" t="n">
        <v>0.785031562933477</v>
      </c>
      <c r="W962" s="0" t="n">
        <v>43171029.6383333</v>
      </c>
      <c r="X962" s="0" t="n">
        <v>45837950.4057766</v>
      </c>
      <c r="Y962" s="0" t="n">
        <v>18713264.8915256</v>
      </c>
      <c r="Z962" s="0" t="n">
        <v>106.177570444313</v>
      </c>
      <c r="AA962" s="0" t="n">
        <v>25053843.4166667</v>
      </c>
      <c r="AB962" s="0" t="n">
        <v>33415643.2095608</v>
      </c>
      <c r="AC962" s="0" t="n">
        <v>13641879.2150536</v>
      </c>
      <c r="AD962" s="0" t="n">
        <v>133.375317526458</v>
      </c>
      <c r="AE962" s="0" t="n">
        <v>0.647871443198405</v>
      </c>
      <c r="AF962" s="0" t="n">
        <v>0.601264042683051</v>
      </c>
      <c r="AG962" s="0" t="n">
        <v>0.488332948306582</v>
      </c>
      <c r="AH962" s="0" t="n">
        <v>0.344721715002487</v>
      </c>
      <c r="AI962" s="3" t="s">
        <v>6627</v>
      </c>
      <c r="AJ962" s="3" t="s">
        <v>180</v>
      </c>
      <c r="AK962" s="3" t="s">
        <v>6628</v>
      </c>
      <c r="AL962" s="3" t="s">
        <v>6629</v>
      </c>
      <c r="AM962" s="3" t="s">
        <v>52</v>
      </c>
      <c r="AN962" s="3" t="s">
        <v>6630</v>
      </c>
      <c r="AO962" s="3" t="s">
        <v>6631</v>
      </c>
      <c r="AP962" s="3" t="s">
        <v>76</v>
      </c>
      <c r="AQ962" s="3" t="s">
        <v>70</v>
      </c>
      <c r="AR962" s="3" t="s">
        <v>2832</v>
      </c>
    </row>
    <row r="963" customFormat="false" ht="12.8" hidden="false" customHeight="false" outlineLevel="0" collapsed="false">
      <c r="A963" s="2" t="s">
        <v>6632</v>
      </c>
      <c r="B963" s="3" t="s">
        <v>1932</v>
      </c>
      <c r="C963" s="0" t="n">
        <v>7.752</v>
      </c>
      <c r="D963" s="0" t="n">
        <v>243.07956</v>
      </c>
      <c r="E963" s="3" t="s">
        <v>47</v>
      </c>
      <c r="F963" s="0" t="n">
        <v>243.08092</v>
      </c>
      <c r="G963" s="4" t="b">
        <f aca="false">TRUE()</f>
        <v>1</v>
      </c>
      <c r="H963" s="0" t="n">
        <v>283411304.6</v>
      </c>
      <c r="I963" s="0" t="n">
        <v>208184064.9</v>
      </c>
      <c r="J963" s="0" t="n">
        <v>107483597</v>
      </c>
      <c r="K963" s="0" t="n">
        <v>46467955.65</v>
      </c>
      <c r="L963" s="0" t="n">
        <v>78139868.61</v>
      </c>
      <c r="M963" s="0" t="n">
        <v>65167461.36</v>
      </c>
      <c r="N963" s="0" t="n">
        <v>36004506.81</v>
      </c>
      <c r="O963" s="0" t="n">
        <v>56003816.08</v>
      </c>
      <c r="P963" s="0" t="n">
        <v>146045085.6</v>
      </c>
      <c r="Q963" s="0" t="n">
        <v>173910112.2</v>
      </c>
      <c r="R963" s="0" t="n">
        <v>64851658.76</v>
      </c>
      <c r="S963" s="0" t="n">
        <v>105006983.1</v>
      </c>
      <c r="T963" s="1" t="n">
        <v>0.453913283529721</v>
      </c>
      <c r="U963" s="0" t="n">
        <v>1.35583396937412</v>
      </c>
      <c r="V963" s="1" t="n">
        <v>0.439180521965341</v>
      </c>
      <c r="W963" s="0" t="n">
        <v>131475708.686667</v>
      </c>
      <c r="X963" s="0" t="n">
        <v>93821140.7074524</v>
      </c>
      <c r="Y963" s="0" t="n">
        <v>38302320.303187</v>
      </c>
      <c r="Z963" s="0" t="n">
        <v>71.3600570361231</v>
      </c>
      <c r="AA963" s="0" t="n">
        <v>96970360.425</v>
      </c>
      <c r="AB963" s="0" t="n">
        <v>54441428.0074328</v>
      </c>
      <c r="AC963" s="0" t="n">
        <v>22225619.9144459</v>
      </c>
      <c r="AD963" s="0" t="n">
        <v>56.1423385133642</v>
      </c>
      <c r="AE963" s="0" t="n">
        <v>0.648691360144716</v>
      </c>
      <c r="AF963" s="0" t="n">
        <v>0.407831407498728</v>
      </c>
      <c r="AG963" s="0" t="n">
        <v>0.502578978541199</v>
      </c>
      <c r="AH963" s="0" t="n">
        <v>0.343027107675207</v>
      </c>
      <c r="AI963" s="3" t="s">
        <v>1933</v>
      </c>
      <c r="AJ963" s="3" t="s">
        <v>1934</v>
      </c>
      <c r="AK963" s="3" t="s">
        <v>1935</v>
      </c>
      <c r="AL963" s="3" t="s">
        <v>6633</v>
      </c>
      <c r="AM963" s="3" t="s">
        <v>1937</v>
      </c>
      <c r="AN963" s="3" t="s">
        <v>6634</v>
      </c>
      <c r="AO963" s="3" t="s">
        <v>1938</v>
      </c>
      <c r="AP963" s="3" t="s">
        <v>97</v>
      </c>
      <c r="AQ963" s="3" t="s">
        <v>1934</v>
      </c>
      <c r="AR963" s="3" t="s">
        <v>2832</v>
      </c>
    </row>
    <row r="964" customFormat="false" ht="12.8" hidden="false" customHeight="false" outlineLevel="0" collapsed="false">
      <c r="A964" s="2" t="s">
        <v>6635</v>
      </c>
      <c r="B964" s="3" t="s">
        <v>6636</v>
      </c>
      <c r="C964" s="0" t="n">
        <v>6.96</v>
      </c>
      <c r="D964" s="0" t="n">
        <v>89.02275</v>
      </c>
      <c r="E964" s="3" t="s">
        <v>47</v>
      </c>
      <c r="F964" s="0" t="n">
        <v>89.02387</v>
      </c>
      <c r="G964" s="4" t="b">
        <f aca="false">TRUE()</f>
        <v>1</v>
      </c>
      <c r="H964" s="0" t="n">
        <v>8381525.07</v>
      </c>
      <c r="I964" s="0" t="n">
        <v>6791530.82</v>
      </c>
      <c r="J964" s="0" t="n">
        <v>11229129.29</v>
      </c>
      <c r="K964" s="0" t="n">
        <v>51510114.75</v>
      </c>
      <c r="L964" s="0" t="n">
        <v>27829981.41</v>
      </c>
      <c r="M964" s="0" t="n">
        <v>43750145.47</v>
      </c>
      <c r="N964" s="0" t="n">
        <v>66112095.81</v>
      </c>
      <c r="O964" s="0" t="n">
        <v>6219020.85</v>
      </c>
      <c r="P964" s="0" t="n">
        <v>5548672.4</v>
      </c>
      <c r="Q964" s="0" t="n">
        <v>3019116.19</v>
      </c>
      <c r="R964" s="0" t="n">
        <v>3181031.12</v>
      </c>
      <c r="S964" s="0" t="n">
        <v>4959726.46</v>
      </c>
      <c r="T964" s="1" t="n">
        <v>0.454190333813079</v>
      </c>
      <c r="U964" s="0" t="n">
        <v>1.67894196876531</v>
      </c>
      <c r="V964" s="1" t="n">
        <v>0.747552365580863</v>
      </c>
      <c r="W964" s="0" t="n">
        <v>24915404.4683333</v>
      </c>
      <c r="X964" s="0" t="n">
        <v>19285636.8033363</v>
      </c>
      <c r="Y964" s="0" t="n">
        <v>7873328.25546899</v>
      </c>
      <c r="Z964" s="0" t="n">
        <v>77.4044701054229</v>
      </c>
      <c r="AA964" s="0" t="n">
        <v>14839943.805</v>
      </c>
      <c r="AB964" s="0" t="n">
        <v>25150596.4677806</v>
      </c>
      <c r="AC964" s="0" t="n">
        <v>10267688.0121179</v>
      </c>
      <c r="AD964" s="0" t="n">
        <v>169.479054626249</v>
      </c>
      <c r="AE964" s="0" t="n">
        <v>0.648691360144716</v>
      </c>
      <c r="AF964" s="0" t="n">
        <v>0.600691089868125</v>
      </c>
      <c r="AG964" s="0" t="n">
        <v>0.484127953110158</v>
      </c>
      <c r="AH964" s="0" t="n">
        <v>0.342762112776591</v>
      </c>
      <c r="AI964" s="3" t="s">
        <v>4144</v>
      </c>
      <c r="AJ964" s="3" t="s">
        <v>4157</v>
      </c>
      <c r="AK964" s="3" t="s">
        <v>6637</v>
      </c>
      <c r="AL964" s="3" t="s">
        <v>6638</v>
      </c>
      <c r="AM964" s="3" t="s">
        <v>52</v>
      </c>
      <c r="AN964" s="3" t="s">
        <v>6639</v>
      </c>
      <c r="AO964" s="3" t="s">
        <v>6640</v>
      </c>
      <c r="AP964" s="3" t="s">
        <v>76</v>
      </c>
      <c r="AQ964" s="3" t="s">
        <v>4157</v>
      </c>
      <c r="AR964" s="3" t="s">
        <v>2832</v>
      </c>
    </row>
    <row r="965" customFormat="false" ht="12.8" hidden="false" customHeight="false" outlineLevel="0" collapsed="false">
      <c r="A965" s="2" t="s">
        <v>6641</v>
      </c>
      <c r="B965" s="3" t="s">
        <v>6642</v>
      </c>
      <c r="C965" s="0" t="n">
        <v>12.017</v>
      </c>
      <c r="D965" s="0" t="n">
        <v>327.12601</v>
      </c>
      <c r="E965" s="3" t="s">
        <v>47</v>
      </c>
      <c r="F965" s="0" t="n">
        <v>327.12711</v>
      </c>
      <c r="G965" s="4" t="b">
        <f aca="false">TRUE()</f>
        <v>1</v>
      </c>
      <c r="H965" s="0" t="n">
        <v>40655765.03</v>
      </c>
      <c r="I965" s="0" t="n">
        <v>86797006.27</v>
      </c>
      <c r="J965" s="0" t="n">
        <v>137829682.2</v>
      </c>
      <c r="K965" s="0" t="n">
        <v>89540001.88</v>
      </c>
      <c r="L965" s="0" t="n">
        <v>31091510.14</v>
      </c>
      <c r="M965" s="0" t="n">
        <v>37637988.92</v>
      </c>
      <c r="N965" s="0" t="n">
        <v>34393730.86</v>
      </c>
      <c r="O965" s="0" t="n">
        <v>43219970.19</v>
      </c>
      <c r="P965" s="0" t="n">
        <v>47708228.58</v>
      </c>
      <c r="Q965" s="0" t="n">
        <v>80037145</v>
      </c>
      <c r="R965" s="0" t="n">
        <v>74627782.8</v>
      </c>
      <c r="S965" s="0" t="n">
        <v>57078411.22</v>
      </c>
      <c r="T965" s="1" t="n">
        <v>0.454827202702241</v>
      </c>
      <c r="U965" s="0" t="n">
        <v>1.25658735513271</v>
      </c>
      <c r="V965" s="1" t="n">
        <v>0.329510967626133</v>
      </c>
      <c r="W965" s="0" t="n">
        <v>70591992.4066667</v>
      </c>
      <c r="X965" s="0" t="n">
        <v>41677256.6772403</v>
      </c>
      <c r="Y965" s="0" t="n">
        <v>17014668.789707</v>
      </c>
      <c r="Z965" s="0" t="n">
        <v>59.0396378630961</v>
      </c>
      <c r="AA965" s="0" t="n">
        <v>56177544.775</v>
      </c>
      <c r="AB965" s="0" t="n">
        <v>18025903.42284</v>
      </c>
      <c r="AC965" s="0" t="n">
        <v>7359044.25644114</v>
      </c>
      <c r="AD965" s="0" t="n">
        <v>32.0873820581455</v>
      </c>
      <c r="AE965" s="0" t="n">
        <v>0.648691360144716</v>
      </c>
      <c r="AF965" s="0" t="n">
        <v>0.480080057576522</v>
      </c>
      <c r="AG965" s="0" t="n">
        <v>0.495580016690907</v>
      </c>
      <c r="AH965" s="0" t="n">
        <v>0.342153568544157</v>
      </c>
      <c r="AI965" s="3" t="s">
        <v>6643</v>
      </c>
      <c r="AJ965" s="3" t="s">
        <v>6277</v>
      </c>
      <c r="AK965" s="3" t="s">
        <v>6644</v>
      </c>
      <c r="AL965" s="3" t="s">
        <v>6645</v>
      </c>
      <c r="AM965" s="3" t="s">
        <v>52</v>
      </c>
      <c r="AN965" s="3" t="s">
        <v>6646</v>
      </c>
      <c r="AO965" s="3" t="s">
        <v>52</v>
      </c>
      <c r="AP965" s="3" t="s">
        <v>108</v>
      </c>
      <c r="AQ965" s="3" t="s">
        <v>242</v>
      </c>
      <c r="AR965" s="3" t="s">
        <v>2832</v>
      </c>
    </row>
    <row r="966" customFormat="false" ht="12.8" hidden="false" customHeight="false" outlineLevel="0" collapsed="false">
      <c r="A966" s="2" t="s">
        <v>6647</v>
      </c>
      <c r="B966" s="3" t="s">
        <v>6648</v>
      </c>
      <c r="C966" s="0" t="n">
        <v>10.549</v>
      </c>
      <c r="D966" s="0" t="n">
        <v>442.35028</v>
      </c>
      <c r="E966" s="3" t="s">
        <v>507</v>
      </c>
      <c r="F966" s="0" t="n">
        <v>442.35324</v>
      </c>
      <c r="G966" s="4" t="b">
        <f aca="false">TRUE()</f>
        <v>1</v>
      </c>
      <c r="H966" s="0" t="n">
        <v>35388647.68</v>
      </c>
      <c r="I966" s="0" t="n">
        <v>12885628.61</v>
      </c>
      <c r="J966" s="0" t="n">
        <v>20807668.78</v>
      </c>
      <c r="K966" s="0" t="n">
        <v>26489887.38</v>
      </c>
      <c r="L966" s="0" t="n">
        <v>22019001.69</v>
      </c>
      <c r="M966" s="0" t="n">
        <v>18491544.58</v>
      </c>
      <c r="N966" s="0" t="n">
        <v>67187913.01</v>
      </c>
      <c r="O966" s="0" t="n">
        <v>23323660.89</v>
      </c>
      <c r="P966" s="0" t="n">
        <v>19285627.49</v>
      </c>
      <c r="Q966" s="0" t="n">
        <v>17974197.57</v>
      </c>
      <c r="R966" s="0" t="n">
        <v>22307010.1</v>
      </c>
      <c r="S966" s="0" t="n">
        <v>24649346.78</v>
      </c>
      <c r="T966" s="1" t="n">
        <v>0.455369546034147</v>
      </c>
      <c r="U966" s="0" t="n">
        <v>0.778825196178975</v>
      </c>
      <c r="V966" s="1" t="n">
        <v>-0.360628536696573</v>
      </c>
      <c r="W966" s="0" t="n">
        <v>22680396.4533333</v>
      </c>
      <c r="X966" s="0" t="n">
        <v>7660814.30989407</v>
      </c>
      <c r="Y966" s="0" t="n">
        <v>3127514.34557535</v>
      </c>
      <c r="Z966" s="0" t="n">
        <v>33.7772504358854</v>
      </c>
      <c r="AA966" s="0" t="n">
        <v>29121292.64</v>
      </c>
      <c r="AB966" s="0" t="n">
        <v>18815477.1613933</v>
      </c>
      <c r="AC966" s="0" t="n">
        <v>7681386.38540069</v>
      </c>
      <c r="AD966" s="0" t="n">
        <v>64.6107210761278</v>
      </c>
      <c r="AE966" s="0" t="n">
        <v>0.648691360144716</v>
      </c>
      <c r="AF966" s="0" t="n">
        <v>0.390081137545209</v>
      </c>
      <c r="AG966" s="0" t="n">
        <v>0.546805333983627</v>
      </c>
      <c r="AH966" s="0" t="n">
        <v>0.341636017268466</v>
      </c>
      <c r="AI966" s="3" t="s">
        <v>6649</v>
      </c>
      <c r="AJ966" s="3" t="s">
        <v>55</v>
      </c>
      <c r="AK966" s="3" t="s">
        <v>6650</v>
      </c>
      <c r="AL966" s="3" t="s">
        <v>6651</v>
      </c>
      <c r="AM966" s="3" t="s">
        <v>52</v>
      </c>
      <c r="AN966" s="3" t="s">
        <v>6652</v>
      </c>
      <c r="AO966" s="3" t="s">
        <v>6653</v>
      </c>
      <c r="AP966" s="3" t="s">
        <v>54</v>
      </c>
      <c r="AQ966" s="3" t="s">
        <v>55</v>
      </c>
      <c r="AR966" s="3" t="s">
        <v>2832</v>
      </c>
    </row>
    <row r="967" customFormat="false" ht="12.8" hidden="false" customHeight="false" outlineLevel="0" collapsed="false">
      <c r="A967" s="2" t="s">
        <v>6654</v>
      </c>
      <c r="B967" s="3" t="s">
        <v>6655</v>
      </c>
      <c r="C967" s="0" t="n">
        <v>2.263</v>
      </c>
      <c r="D967" s="0" t="n">
        <v>260.19574</v>
      </c>
      <c r="E967" s="3" t="s">
        <v>101</v>
      </c>
      <c r="F967" s="0" t="n">
        <v>260.19687</v>
      </c>
      <c r="G967" s="4" t="b">
        <f aca="false">TRUE()</f>
        <v>1</v>
      </c>
      <c r="H967" s="0" t="n">
        <v>158320269</v>
      </c>
      <c r="I967" s="0" t="n">
        <v>136384177.7</v>
      </c>
      <c r="J967" s="0" t="n">
        <v>119669270.1</v>
      </c>
      <c r="K967" s="0" t="n">
        <v>128851528.7</v>
      </c>
      <c r="L967" s="0" t="n">
        <v>127328002.8</v>
      </c>
      <c r="M967" s="0" t="n">
        <v>113259272.9</v>
      </c>
      <c r="N967" s="0" t="n">
        <v>61219570.08</v>
      </c>
      <c r="O967" s="0" t="n">
        <v>56214836.05</v>
      </c>
      <c r="P967" s="0" t="n">
        <v>137943111.1</v>
      </c>
      <c r="Q967" s="0" t="n">
        <v>139229193.1</v>
      </c>
      <c r="R967" s="0" t="n">
        <v>286358527</v>
      </c>
      <c r="S967" s="0" t="n">
        <v>315518087.6</v>
      </c>
      <c r="T967" s="1" t="n">
        <v>0.45578790745205</v>
      </c>
      <c r="U967" s="0" t="n">
        <v>0.786578662773971</v>
      </c>
      <c r="V967" s="1" t="n">
        <v>-0.34633704352606</v>
      </c>
      <c r="W967" s="0" t="n">
        <v>130635420.2</v>
      </c>
      <c r="X967" s="0" t="n">
        <v>15721369.45448</v>
      </c>
      <c r="Y967" s="0" t="n">
        <v>6418222.20354227</v>
      </c>
      <c r="Z967" s="0" t="n">
        <v>12.034538129407</v>
      </c>
      <c r="AA967" s="0" t="n">
        <v>166080554.155</v>
      </c>
      <c r="AB967" s="0" t="n">
        <v>110794747.566762</v>
      </c>
      <c r="AC967" s="0" t="n">
        <v>45231766.2865057</v>
      </c>
      <c r="AD967" s="0" t="n">
        <v>66.7114510368016</v>
      </c>
      <c r="AE967" s="0" t="n">
        <v>0.648691360144716</v>
      </c>
      <c r="AF967" s="0" t="n">
        <v>0.570169501547465</v>
      </c>
      <c r="AG967" s="0" t="n">
        <v>0.754126947509464</v>
      </c>
      <c r="AH967" s="0" t="n">
        <v>0.341237201306835</v>
      </c>
      <c r="AI967" s="3" t="s">
        <v>5874</v>
      </c>
      <c r="AJ967" s="3" t="s">
        <v>213</v>
      </c>
      <c r="AK967" s="3" t="s">
        <v>6656</v>
      </c>
      <c r="AL967" s="3" t="s">
        <v>6657</v>
      </c>
      <c r="AM967" s="3" t="s">
        <v>52</v>
      </c>
      <c r="AN967" s="3" t="s">
        <v>6658</v>
      </c>
      <c r="AO967" s="3" t="s">
        <v>6659</v>
      </c>
      <c r="AP967" s="3" t="s">
        <v>76</v>
      </c>
      <c r="AQ967" s="3" t="s">
        <v>70</v>
      </c>
      <c r="AR967" s="3" t="s">
        <v>2832</v>
      </c>
    </row>
    <row r="968" customFormat="false" ht="12.8" hidden="false" customHeight="false" outlineLevel="0" collapsed="false">
      <c r="A968" s="2" t="s">
        <v>6660</v>
      </c>
      <c r="B968" s="3" t="s">
        <v>6661</v>
      </c>
      <c r="C968" s="0" t="n">
        <v>6.9</v>
      </c>
      <c r="D968" s="0" t="n">
        <v>152.05606</v>
      </c>
      <c r="E968" s="3" t="s">
        <v>101</v>
      </c>
      <c r="F968" s="0" t="n">
        <v>152.05669</v>
      </c>
      <c r="G968" s="4" t="b">
        <f aca="false">TRUE()</f>
        <v>1</v>
      </c>
      <c r="H968" s="0" t="n">
        <v>10629835.61</v>
      </c>
      <c r="I968" s="0" t="n">
        <v>11110462.66</v>
      </c>
      <c r="J968" s="0" t="n">
        <v>10171972.74</v>
      </c>
      <c r="K968" s="0" t="n">
        <v>13782569.75</v>
      </c>
      <c r="L968" s="0" t="n">
        <v>5984282.26</v>
      </c>
      <c r="M968" s="0" t="n">
        <v>8230051.09</v>
      </c>
      <c r="N968" s="0" t="n">
        <v>10794858.57</v>
      </c>
      <c r="O968" s="0" t="n">
        <v>14581069.12</v>
      </c>
      <c r="P968" s="0" t="n">
        <v>13872632.32</v>
      </c>
      <c r="Q968" s="0" t="n">
        <v>10650481.65</v>
      </c>
      <c r="R968" s="0" t="n">
        <v>8693688.13</v>
      </c>
      <c r="S968" s="0" t="n">
        <v>8351350.64</v>
      </c>
      <c r="T968" s="1" t="n">
        <v>0.456230644659958</v>
      </c>
      <c r="U968" s="0" t="n">
        <v>0.894913691026706</v>
      </c>
      <c r="V968" s="1" t="n">
        <v>-0.160179544948502</v>
      </c>
      <c r="W968" s="0" t="n">
        <v>9984862.35166667</v>
      </c>
      <c r="X968" s="0" t="n">
        <v>2654225.38503327</v>
      </c>
      <c r="Y968" s="0" t="n">
        <v>1083582.97594562</v>
      </c>
      <c r="Z968" s="0" t="n">
        <v>26.5824934941665</v>
      </c>
      <c r="AA968" s="0" t="n">
        <v>11157346.7383333</v>
      </c>
      <c r="AB968" s="0" t="n">
        <v>2585582.66040604</v>
      </c>
      <c r="AC968" s="0" t="n">
        <v>1055559.70096377</v>
      </c>
      <c r="AD968" s="0" t="n">
        <v>23.1738129238445</v>
      </c>
      <c r="AE968" s="0" t="n">
        <v>0.648691360144716</v>
      </c>
      <c r="AF968" s="0" t="n">
        <v>0.464760442955066</v>
      </c>
      <c r="AG968" s="0" t="n">
        <v>0.525048789133096</v>
      </c>
      <c r="AH968" s="0" t="n">
        <v>0.34081554685477</v>
      </c>
      <c r="AI968" s="3" t="s">
        <v>5316</v>
      </c>
      <c r="AJ968" s="3" t="s">
        <v>6662</v>
      </c>
      <c r="AK968" s="3" t="s">
        <v>6663</v>
      </c>
      <c r="AL968" s="3" t="s">
        <v>6664</v>
      </c>
      <c r="AM968" s="3" t="s">
        <v>6665</v>
      </c>
      <c r="AN968" s="3" t="s">
        <v>6666</v>
      </c>
      <c r="AO968" s="3" t="s">
        <v>6667</v>
      </c>
      <c r="AP968" s="3" t="s">
        <v>97</v>
      </c>
      <c r="AQ968" s="3" t="s">
        <v>169</v>
      </c>
      <c r="AR968" s="3" t="s">
        <v>2832</v>
      </c>
    </row>
    <row r="969" customFormat="false" ht="12.8" hidden="false" customHeight="false" outlineLevel="0" collapsed="false">
      <c r="A969" s="2" t="s">
        <v>6668</v>
      </c>
      <c r="B969" s="3" t="s">
        <v>6669</v>
      </c>
      <c r="C969" s="0" t="n">
        <v>7.746</v>
      </c>
      <c r="D969" s="0" t="n">
        <v>159.0648</v>
      </c>
      <c r="E969" s="3" t="s">
        <v>47</v>
      </c>
      <c r="F969" s="0" t="n">
        <v>159.06631</v>
      </c>
      <c r="G969" s="4" t="b">
        <f aca="false">TRUE()</f>
        <v>1</v>
      </c>
      <c r="H969" s="0" t="n">
        <v>24571389.82</v>
      </c>
      <c r="I969" s="0" t="n">
        <v>3747329.87</v>
      </c>
      <c r="J969" s="0" t="n">
        <v>11713571.84</v>
      </c>
      <c r="K969" s="0" t="n">
        <v>7154187.01</v>
      </c>
      <c r="L969" s="0" t="n">
        <v>12063306.86</v>
      </c>
      <c r="M969" s="0" t="n">
        <v>8782609.77</v>
      </c>
      <c r="N969" s="0" t="n">
        <v>12492043.99</v>
      </c>
      <c r="O969" s="0" t="n">
        <v>20778384.11</v>
      </c>
      <c r="P969" s="0" t="n">
        <v>13002920.52</v>
      </c>
      <c r="Q969" s="0" t="n">
        <v>23451776.83</v>
      </c>
      <c r="R969" s="0" t="n">
        <v>11701876.11</v>
      </c>
      <c r="S969" s="0" t="n">
        <v>5169423.36</v>
      </c>
      <c r="T969" s="1" t="n">
        <v>0.456267279839647</v>
      </c>
      <c r="U969" s="0" t="n">
        <v>0.785625910455889</v>
      </c>
      <c r="V969" s="1" t="n">
        <v>-0.348085583424945</v>
      </c>
      <c r="W969" s="0" t="n">
        <v>11338732.5283333</v>
      </c>
      <c r="X969" s="0" t="n">
        <v>7175546.11917453</v>
      </c>
      <c r="Y969" s="0" t="n">
        <v>2929404.43629761</v>
      </c>
      <c r="Z969" s="0" t="n">
        <v>63.2834939993885</v>
      </c>
      <c r="AA969" s="0" t="n">
        <v>14432737.4866667</v>
      </c>
      <c r="AB969" s="0" t="n">
        <v>6643606.88209139</v>
      </c>
      <c r="AC969" s="0" t="n">
        <v>2712241.15212777</v>
      </c>
      <c r="AD969" s="0" t="n">
        <v>46.0315091868672</v>
      </c>
      <c r="AE969" s="0" t="n">
        <v>0.648691360144716</v>
      </c>
      <c r="AF969" s="0" t="n">
        <v>0.531927186048875</v>
      </c>
      <c r="AG969" s="0" t="n">
        <v>0.591283450277707</v>
      </c>
      <c r="AH969" s="0" t="n">
        <v>0.340780674542267</v>
      </c>
      <c r="AI969" s="3" t="s">
        <v>2514</v>
      </c>
      <c r="AJ969" s="3" t="s">
        <v>296</v>
      </c>
      <c r="AK969" s="3" t="s">
        <v>6670</v>
      </c>
      <c r="AL969" s="3" t="s">
        <v>6671</v>
      </c>
      <c r="AM969" s="3" t="s">
        <v>6672</v>
      </c>
      <c r="AN969" s="3" t="s">
        <v>52</v>
      </c>
      <c r="AO969" s="3" t="s">
        <v>6673</v>
      </c>
      <c r="AP969" s="3" t="s">
        <v>54</v>
      </c>
      <c r="AQ969" s="3" t="s">
        <v>55</v>
      </c>
      <c r="AR969" s="3" t="s">
        <v>2832</v>
      </c>
    </row>
    <row r="970" customFormat="false" ht="12.8" hidden="false" customHeight="false" outlineLevel="0" collapsed="false">
      <c r="A970" s="2" t="s">
        <v>6674</v>
      </c>
      <c r="B970" s="3" t="s">
        <v>6675</v>
      </c>
      <c r="C970" s="0" t="n">
        <v>10.045</v>
      </c>
      <c r="D970" s="0" t="n">
        <v>311.16687</v>
      </c>
      <c r="E970" s="3" t="s">
        <v>47</v>
      </c>
      <c r="F970" s="0" t="n">
        <v>311.16522</v>
      </c>
      <c r="G970" s="4" t="b">
        <f aca="false">TRUE()</f>
        <v>1</v>
      </c>
      <c r="H970" s="0" t="n">
        <v>298220666.8</v>
      </c>
      <c r="I970" s="0" t="n">
        <v>200591725.5</v>
      </c>
      <c r="J970" s="0" t="n">
        <v>235063101.4</v>
      </c>
      <c r="K970" s="0" t="n">
        <v>242583198.8</v>
      </c>
      <c r="L970" s="0" t="n">
        <v>329934610.1</v>
      </c>
      <c r="M970" s="0" t="n">
        <v>295429993.6</v>
      </c>
      <c r="N970" s="0" t="n">
        <v>283171324.1</v>
      </c>
      <c r="O970" s="0" t="n">
        <v>276000387.5</v>
      </c>
      <c r="P970" s="0" t="n">
        <v>329350314.1</v>
      </c>
      <c r="Q970" s="0" t="n">
        <v>408733252.6</v>
      </c>
      <c r="R970" s="0" t="n">
        <v>280134681.1</v>
      </c>
      <c r="S970" s="0" t="n">
        <v>189317413</v>
      </c>
      <c r="T970" s="1" t="n">
        <v>0.456586966418374</v>
      </c>
      <c r="U970" s="0" t="n">
        <v>0.906671541209447</v>
      </c>
      <c r="V970" s="1" t="n">
        <v>-0.141348092856066</v>
      </c>
      <c r="W970" s="0" t="n">
        <v>266970549.366667</v>
      </c>
      <c r="X970" s="0" t="n">
        <v>48517953.6069427</v>
      </c>
      <c r="Y970" s="0" t="n">
        <v>19807371.6168394</v>
      </c>
      <c r="Z970" s="0" t="n">
        <v>18.1735227807118</v>
      </c>
      <c r="AA970" s="0" t="n">
        <v>294451228.733333</v>
      </c>
      <c r="AB970" s="0" t="n">
        <v>72116682.7801085</v>
      </c>
      <c r="AC970" s="0" t="n">
        <v>29441512.458904</v>
      </c>
      <c r="AD970" s="0" t="n">
        <v>24.4918939854112</v>
      </c>
      <c r="AE970" s="0" t="n">
        <v>0.648691360144716</v>
      </c>
      <c r="AF970" s="0" t="n">
        <v>0.560278592240208</v>
      </c>
      <c r="AG970" s="0" t="n">
        <v>0.704734879623627</v>
      </c>
      <c r="AH970" s="0" t="n">
        <v>0.340476489896526</v>
      </c>
      <c r="AI970" s="3" t="s">
        <v>6676</v>
      </c>
      <c r="AJ970" s="3" t="s">
        <v>6677</v>
      </c>
      <c r="AK970" s="3" t="s">
        <v>6678</v>
      </c>
      <c r="AL970" s="3" t="s">
        <v>6679</v>
      </c>
      <c r="AM970" s="3" t="s">
        <v>52</v>
      </c>
      <c r="AN970" s="3" t="s">
        <v>6680</v>
      </c>
      <c r="AO970" s="3" t="s">
        <v>52</v>
      </c>
      <c r="AP970" s="3" t="s">
        <v>54</v>
      </c>
      <c r="AQ970" s="3" t="s">
        <v>347</v>
      </c>
      <c r="AR970" s="3" t="s">
        <v>2832</v>
      </c>
    </row>
    <row r="971" customFormat="false" ht="12.8" hidden="false" customHeight="false" outlineLevel="0" collapsed="false">
      <c r="A971" s="2" t="s">
        <v>6681</v>
      </c>
      <c r="B971" s="3" t="s">
        <v>6682</v>
      </c>
      <c r="C971" s="0" t="n">
        <v>9.428</v>
      </c>
      <c r="D971" s="0" t="n">
        <v>402.28241</v>
      </c>
      <c r="E971" s="3" t="s">
        <v>101</v>
      </c>
      <c r="F971" s="0" t="n">
        <v>402.28497</v>
      </c>
      <c r="G971" s="4" t="b">
        <f aca="false">TRUE()</f>
        <v>1</v>
      </c>
      <c r="H971" s="0" t="n">
        <v>476875199.3</v>
      </c>
      <c r="I971" s="0" t="n">
        <v>1211335097</v>
      </c>
      <c r="J971" s="0" t="n">
        <v>582912171.9</v>
      </c>
      <c r="K971" s="0" t="n">
        <v>509250061.3</v>
      </c>
      <c r="L971" s="0" t="n">
        <v>543702652.7</v>
      </c>
      <c r="M971" s="0" t="n">
        <v>561257598.6</v>
      </c>
      <c r="N971" s="0" t="n">
        <v>399065814.1</v>
      </c>
      <c r="O971" s="0" t="n">
        <v>817792717.1</v>
      </c>
      <c r="P971" s="0" t="n">
        <v>422109231.5</v>
      </c>
      <c r="Q971" s="0" t="n">
        <v>714180373.6</v>
      </c>
      <c r="R971" s="0" t="n">
        <v>359142656.3</v>
      </c>
      <c r="S971" s="0" t="n">
        <v>537977200.4</v>
      </c>
      <c r="T971" s="1" t="n">
        <v>0.45741146065238</v>
      </c>
      <c r="U971" s="0" t="n">
        <v>1.19538843848191</v>
      </c>
      <c r="V971" s="1" t="n">
        <v>0.257479494533781</v>
      </c>
      <c r="W971" s="0" t="n">
        <v>647555463.466667</v>
      </c>
      <c r="X971" s="0" t="n">
        <v>278754047.490156</v>
      </c>
      <c r="Y971" s="0" t="n">
        <v>113800863.347739</v>
      </c>
      <c r="Z971" s="0" t="n">
        <v>43.0471308199387</v>
      </c>
      <c r="AA971" s="0" t="n">
        <v>541711332.166667</v>
      </c>
      <c r="AB971" s="0" t="n">
        <v>186528374.686419</v>
      </c>
      <c r="AC971" s="0" t="n">
        <v>76149890.0887336</v>
      </c>
      <c r="AD971" s="0" t="n">
        <v>34.4331682965478</v>
      </c>
      <c r="AE971" s="0" t="n">
        <v>0.648691360144716</v>
      </c>
      <c r="AF971" s="0" t="n">
        <v>0.491289738270308</v>
      </c>
      <c r="AG971" s="0" t="n">
        <v>0.499014619538567</v>
      </c>
      <c r="AH971" s="0" t="n">
        <v>0.339692958146995</v>
      </c>
      <c r="AI971" s="3" t="s">
        <v>6683</v>
      </c>
      <c r="AJ971" s="3" t="s">
        <v>49</v>
      </c>
      <c r="AK971" s="3" t="s">
        <v>6684</v>
      </c>
      <c r="AL971" s="3" t="s">
        <v>6685</v>
      </c>
      <c r="AM971" s="3" t="s">
        <v>6686</v>
      </c>
      <c r="AN971" s="3" t="s">
        <v>6687</v>
      </c>
      <c r="AO971" s="3" t="s">
        <v>6688</v>
      </c>
      <c r="AP971" s="3" t="s">
        <v>54</v>
      </c>
      <c r="AQ971" s="3" t="s">
        <v>55</v>
      </c>
      <c r="AR971" s="3" t="s">
        <v>2832</v>
      </c>
    </row>
    <row r="972" customFormat="false" ht="12.8" hidden="false" customHeight="false" outlineLevel="0" collapsed="false">
      <c r="A972" s="2" t="s">
        <v>6689</v>
      </c>
      <c r="B972" s="3" t="s">
        <v>6690</v>
      </c>
      <c r="C972" s="0" t="n">
        <v>1.537</v>
      </c>
      <c r="D972" s="0" t="n">
        <v>145.01286</v>
      </c>
      <c r="E972" s="3" t="s">
        <v>47</v>
      </c>
      <c r="F972" s="0" t="n">
        <v>145.01422</v>
      </c>
      <c r="G972" s="4" t="b">
        <f aca="false">TRUE()</f>
        <v>1</v>
      </c>
      <c r="H972" s="0" t="n">
        <v>122662577.5</v>
      </c>
      <c r="I972" s="0" t="n">
        <v>318158715.3</v>
      </c>
      <c r="J972" s="0" t="n">
        <v>132953313.4</v>
      </c>
      <c r="K972" s="0" t="n">
        <v>96642644.83</v>
      </c>
      <c r="L972" s="0" t="n">
        <v>82493064</v>
      </c>
      <c r="M972" s="0" t="n">
        <v>107292726.3</v>
      </c>
      <c r="N972" s="0" t="n">
        <v>38701919.15</v>
      </c>
      <c r="O972" s="0" t="n">
        <v>68090503.63</v>
      </c>
      <c r="P972" s="0" t="n">
        <v>80789900.05</v>
      </c>
      <c r="Q972" s="0" t="n">
        <v>113723429.5</v>
      </c>
      <c r="R972" s="0" t="n">
        <v>190238316</v>
      </c>
      <c r="S972" s="0" t="n">
        <v>168790692.3</v>
      </c>
      <c r="T972" s="1" t="n">
        <v>0.458066427266802</v>
      </c>
      <c r="U972" s="0" t="n">
        <v>1.30267720649646</v>
      </c>
      <c r="V972" s="1" t="n">
        <v>0.381479639332328</v>
      </c>
      <c r="W972" s="0" t="n">
        <v>143367173.555</v>
      </c>
      <c r="X972" s="0" t="n">
        <v>87497904.4208077</v>
      </c>
      <c r="Y972" s="0" t="n">
        <v>35720869.8989652</v>
      </c>
      <c r="Z972" s="0" t="n">
        <v>61.0306405930789</v>
      </c>
      <c r="AA972" s="0" t="n">
        <v>110055793.438333</v>
      </c>
      <c r="AB972" s="0" t="n">
        <v>59331998.5562482</v>
      </c>
      <c r="AC972" s="0" t="n">
        <v>24222186.9803927</v>
      </c>
      <c r="AD972" s="0" t="n">
        <v>53.9108362246221</v>
      </c>
      <c r="AE972" s="0" t="n">
        <v>0.648691360144716</v>
      </c>
      <c r="AF972" s="0" t="n">
        <v>0.441656984141553</v>
      </c>
      <c r="AG972" s="0" t="n">
        <v>0.576586603974365</v>
      </c>
      <c r="AH972" s="0" t="n">
        <v>0.339071537490615</v>
      </c>
      <c r="AI972" s="3" t="s">
        <v>6691</v>
      </c>
      <c r="AJ972" s="3" t="s">
        <v>6692</v>
      </c>
      <c r="AK972" s="3" t="s">
        <v>6693</v>
      </c>
      <c r="AL972" s="3" t="s">
        <v>6694</v>
      </c>
      <c r="AM972" s="3" t="s">
        <v>6695</v>
      </c>
      <c r="AN972" s="3" t="s">
        <v>6696</v>
      </c>
      <c r="AO972" s="3" t="s">
        <v>6697</v>
      </c>
      <c r="AP972" s="3" t="s">
        <v>76</v>
      </c>
      <c r="AQ972" s="3" t="s">
        <v>431</v>
      </c>
      <c r="AR972" s="3" t="s">
        <v>2832</v>
      </c>
    </row>
    <row r="973" customFormat="false" ht="12.8" hidden="false" customHeight="false" outlineLevel="0" collapsed="false">
      <c r="A973" s="2" t="s">
        <v>6698</v>
      </c>
      <c r="B973" s="3" t="s">
        <v>6699</v>
      </c>
      <c r="C973" s="0" t="n">
        <v>11.069</v>
      </c>
      <c r="D973" s="0" t="n">
        <v>317.21167</v>
      </c>
      <c r="E973" s="3" t="s">
        <v>47</v>
      </c>
      <c r="F973" s="0" t="n">
        <v>317.21222</v>
      </c>
      <c r="G973" s="4" t="b">
        <f aca="false">TRUE()</f>
        <v>1</v>
      </c>
      <c r="H973" s="0" t="n">
        <v>370753475.8</v>
      </c>
      <c r="I973" s="0" t="n">
        <v>57468403.34</v>
      </c>
      <c r="J973" s="0" t="n">
        <v>21086538.57</v>
      </c>
      <c r="K973" s="0" t="n">
        <v>36218164.73</v>
      </c>
      <c r="L973" s="0" t="n">
        <v>18802719.4</v>
      </c>
      <c r="M973" s="0" t="n">
        <v>19722705.51</v>
      </c>
      <c r="N973" s="0" t="n">
        <v>162916995.1</v>
      </c>
      <c r="O973" s="0" t="n">
        <v>6974657.23</v>
      </c>
      <c r="P973" s="0" t="n">
        <v>5811371.93</v>
      </c>
      <c r="Q973" s="0" t="n">
        <v>5891128.77</v>
      </c>
      <c r="R973" s="0" t="n">
        <v>28288921.84</v>
      </c>
      <c r="S973" s="0" t="n">
        <v>25965700.13</v>
      </c>
      <c r="T973" s="1" t="n">
        <v>0.458366247613302</v>
      </c>
      <c r="U973" s="0" t="n">
        <v>2.2219831642119</v>
      </c>
      <c r="V973" s="1" t="n">
        <v>1.15184788558388</v>
      </c>
      <c r="W973" s="0" t="n">
        <v>87342001.225</v>
      </c>
      <c r="X973" s="0" t="n">
        <v>139633757.427812</v>
      </c>
      <c r="Y973" s="0" t="n">
        <v>57005242.7609501</v>
      </c>
      <c r="Z973" s="0" t="n">
        <v>159.870114571916</v>
      </c>
      <c r="AA973" s="0" t="n">
        <v>39308129.1666667</v>
      </c>
      <c r="AB973" s="0" t="n">
        <v>61421131.7844169</v>
      </c>
      <c r="AC973" s="0" t="n">
        <v>25075072.0493438</v>
      </c>
      <c r="AD973" s="0" t="n">
        <v>156.255545828678</v>
      </c>
      <c r="AE973" s="0" t="n">
        <v>0.648691360144716</v>
      </c>
      <c r="AF973" s="0" t="n">
        <v>0.507497199290082</v>
      </c>
      <c r="AG973" s="0" t="n">
        <v>0.4910412737645</v>
      </c>
      <c r="AH973" s="0" t="n">
        <v>0.338787369694634</v>
      </c>
      <c r="AI973" s="3" t="s">
        <v>2021</v>
      </c>
      <c r="AJ973" s="3" t="s">
        <v>4760</v>
      </c>
      <c r="AK973" s="3" t="s">
        <v>6700</v>
      </c>
      <c r="AL973" s="3" t="s">
        <v>6701</v>
      </c>
      <c r="AM973" s="3" t="s">
        <v>52</v>
      </c>
      <c r="AN973" s="3" t="s">
        <v>6702</v>
      </c>
      <c r="AO973" s="3" t="s">
        <v>6703</v>
      </c>
      <c r="AP973" s="3" t="s">
        <v>54</v>
      </c>
      <c r="AQ973" s="3" t="s">
        <v>55</v>
      </c>
      <c r="AR973" s="3" t="s">
        <v>2832</v>
      </c>
    </row>
    <row r="974" customFormat="false" ht="12.8" hidden="false" customHeight="false" outlineLevel="0" collapsed="false">
      <c r="A974" s="2" t="s">
        <v>6704</v>
      </c>
      <c r="B974" s="3" t="s">
        <v>6705</v>
      </c>
      <c r="C974" s="0" t="n">
        <v>13.769</v>
      </c>
      <c r="D974" s="0" t="n">
        <v>83.02343</v>
      </c>
      <c r="E974" s="3" t="s">
        <v>47</v>
      </c>
      <c r="F974" s="0" t="n">
        <v>83.02509</v>
      </c>
      <c r="G974" s="4" t="b">
        <f aca="false">TRUE()</f>
        <v>1</v>
      </c>
      <c r="H974" s="0" t="n">
        <v>5462504.95</v>
      </c>
      <c r="I974" s="0" t="n">
        <v>240573417.7</v>
      </c>
      <c r="J974" s="0" t="n">
        <v>437318935</v>
      </c>
      <c r="K974" s="0" t="n">
        <v>297408976.9</v>
      </c>
      <c r="L974" s="0" t="n">
        <v>207199104.7</v>
      </c>
      <c r="M974" s="0" t="n">
        <v>249908219.8</v>
      </c>
      <c r="N974" s="0" t="n">
        <v>10769181.33</v>
      </c>
      <c r="O974" s="0" t="n">
        <v>272247021.8</v>
      </c>
      <c r="P974" s="0" t="n">
        <v>108501554.9</v>
      </c>
      <c r="Q974" s="0" t="n">
        <v>229077374.6</v>
      </c>
      <c r="R974" s="0" t="n">
        <v>285973750.7</v>
      </c>
      <c r="S974" s="0" t="n">
        <v>199327061.6</v>
      </c>
      <c r="T974" s="1" t="n">
        <v>0.458643917421213</v>
      </c>
      <c r="U974" s="0" t="n">
        <v>1.30018666371095</v>
      </c>
      <c r="V974" s="1" t="n">
        <v>0.378718761313713</v>
      </c>
      <c r="W974" s="0" t="n">
        <v>239645193.175</v>
      </c>
      <c r="X974" s="0" t="n">
        <v>140294001.550469</v>
      </c>
      <c r="Y974" s="0" t="n">
        <v>57274786.2953134</v>
      </c>
      <c r="Z974" s="0" t="n">
        <v>58.542380797106</v>
      </c>
      <c r="AA974" s="0" t="n">
        <v>184315990.821667</v>
      </c>
      <c r="AB974" s="0" t="n">
        <v>105982455.014888</v>
      </c>
      <c r="AC974" s="0" t="n">
        <v>43267156.0789915</v>
      </c>
      <c r="AD974" s="0" t="n">
        <v>57.5004124940146</v>
      </c>
      <c r="AE974" s="0" t="n">
        <v>0.648691360144716</v>
      </c>
      <c r="AF974" s="0" t="n">
        <v>0.48103173732584</v>
      </c>
      <c r="AG974" s="0" t="n">
        <v>0.479840136428409</v>
      </c>
      <c r="AH974" s="0" t="n">
        <v>0.338524361772474</v>
      </c>
      <c r="AI974" s="3" t="s">
        <v>6706</v>
      </c>
      <c r="AJ974" s="3" t="s">
        <v>70</v>
      </c>
      <c r="AK974" s="3" t="s">
        <v>6707</v>
      </c>
      <c r="AL974" s="3" t="s">
        <v>6708</v>
      </c>
      <c r="AM974" s="3" t="s">
        <v>52</v>
      </c>
      <c r="AN974" s="3" t="s">
        <v>6709</v>
      </c>
      <c r="AO974" s="3" t="s">
        <v>6710</v>
      </c>
      <c r="AP974" s="3" t="s">
        <v>76</v>
      </c>
      <c r="AQ974" s="3" t="s">
        <v>70</v>
      </c>
      <c r="AR974" s="3" t="s">
        <v>2832</v>
      </c>
    </row>
    <row r="975" customFormat="false" ht="12.8" hidden="false" customHeight="false" outlineLevel="0" collapsed="false">
      <c r="A975" s="2" t="s">
        <v>6711</v>
      </c>
      <c r="B975" s="3" t="s">
        <v>6712</v>
      </c>
      <c r="C975" s="0" t="n">
        <v>10.846</v>
      </c>
      <c r="D975" s="0" t="n">
        <v>440.37146</v>
      </c>
      <c r="E975" s="3" t="s">
        <v>101</v>
      </c>
      <c r="F975" s="0" t="n">
        <v>440.37399</v>
      </c>
      <c r="G975" s="4" t="b">
        <f aca="false">TRUE()</f>
        <v>1</v>
      </c>
      <c r="H975" s="0" t="n">
        <v>3570200.53</v>
      </c>
      <c r="I975" s="0" t="n">
        <v>3572914.38</v>
      </c>
      <c r="J975" s="0" t="n">
        <v>5100809.89</v>
      </c>
      <c r="K975" s="0" t="n">
        <v>40200357.59</v>
      </c>
      <c r="L975" s="0" t="n">
        <v>29710197.39</v>
      </c>
      <c r="M975" s="0" t="n">
        <v>16027026.7</v>
      </c>
      <c r="N975" s="0" t="n">
        <v>36688288.72</v>
      </c>
      <c r="O975" s="0" t="n">
        <v>15149000.75</v>
      </c>
      <c r="P975" s="0" t="n">
        <v>1096961.28</v>
      </c>
      <c r="Q975" s="0" t="n">
        <v>1536057.74</v>
      </c>
      <c r="R975" s="0" t="n">
        <v>2421633.12</v>
      </c>
      <c r="S975" s="0" t="n">
        <v>1556691.83</v>
      </c>
      <c r="T975" s="1" t="n">
        <v>0.459069881295695</v>
      </c>
      <c r="U975" s="0" t="n">
        <v>1.67979130907804</v>
      </c>
      <c r="V975" s="1" t="n">
        <v>0.748282009158932</v>
      </c>
      <c r="W975" s="0" t="n">
        <v>16363584.4133333</v>
      </c>
      <c r="X975" s="0" t="n">
        <v>15495541.9754882</v>
      </c>
      <c r="Y975" s="0" t="n">
        <v>6326028.52130407</v>
      </c>
      <c r="Z975" s="0" t="n">
        <v>94.6952793720557</v>
      </c>
      <c r="AA975" s="0" t="n">
        <v>9741438.90666667</v>
      </c>
      <c r="AB975" s="0" t="n">
        <v>14268842.6646562</v>
      </c>
      <c r="AC975" s="0" t="n">
        <v>5825230.62474373</v>
      </c>
      <c r="AD975" s="0" t="n">
        <v>146.475718847769</v>
      </c>
      <c r="AE975" s="0" t="n">
        <v>0.648691360144716</v>
      </c>
      <c r="AF975" s="0" t="n">
        <v>0.615615792088852</v>
      </c>
      <c r="AG975" s="0" t="n">
        <v>0.480143876614873</v>
      </c>
      <c r="AH975" s="0" t="n">
        <v>0.338121199536663</v>
      </c>
      <c r="AI975" s="3" t="s">
        <v>6713</v>
      </c>
      <c r="AJ975" s="3" t="s">
        <v>55</v>
      </c>
      <c r="AK975" s="3" t="s">
        <v>6714</v>
      </c>
      <c r="AL975" s="3" t="s">
        <v>6715</v>
      </c>
      <c r="AM975" s="3" t="s">
        <v>52</v>
      </c>
      <c r="AN975" s="3" t="s">
        <v>52</v>
      </c>
      <c r="AO975" s="3" t="s">
        <v>6716</v>
      </c>
      <c r="AP975" s="3" t="s">
        <v>54</v>
      </c>
      <c r="AQ975" s="3" t="s">
        <v>55</v>
      </c>
      <c r="AR975" s="3" t="s">
        <v>2832</v>
      </c>
    </row>
    <row r="976" customFormat="false" ht="12.8" hidden="false" customHeight="false" outlineLevel="0" collapsed="false">
      <c r="A976" s="2" t="s">
        <v>6717</v>
      </c>
      <c r="B976" s="3" t="s">
        <v>6718</v>
      </c>
      <c r="C976" s="0" t="n">
        <v>1.314</v>
      </c>
      <c r="D976" s="0" t="n">
        <v>201.01547</v>
      </c>
      <c r="E976" s="3" t="s">
        <v>91</v>
      </c>
      <c r="F976" s="0" t="n">
        <v>201.01582</v>
      </c>
      <c r="G976" s="4" t="b">
        <f aca="false">TRUE()</f>
        <v>1</v>
      </c>
      <c r="H976" s="0" t="n">
        <v>849152.74</v>
      </c>
      <c r="I976" s="0" t="n">
        <v>111184705</v>
      </c>
      <c r="J976" s="0" t="n">
        <v>204907281.8</v>
      </c>
      <c r="K976" s="0" t="n">
        <v>200960185.6</v>
      </c>
      <c r="L976" s="0" t="n">
        <v>175851805.5</v>
      </c>
      <c r="M976" s="0" t="n">
        <v>196426477.4</v>
      </c>
      <c r="N976" s="0" t="n">
        <v>3009852.48</v>
      </c>
      <c r="O976" s="0" t="n">
        <v>398400307.3</v>
      </c>
      <c r="P976" s="0" t="n">
        <v>197377785.8</v>
      </c>
      <c r="Q976" s="0" t="n">
        <v>195553544.5</v>
      </c>
      <c r="R976" s="0" t="n">
        <v>159739306.9</v>
      </c>
      <c r="S976" s="0" t="n">
        <v>218507505.2</v>
      </c>
      <c r="T976" s="1" t="n">
        <v>0.459313054568699</v>
      </c>
      <c r="U976" s="0" t="n">
        <v>0.759157844560649</v>
      </c>
      <c r="V976" s="1" t="n">
        <v>-0.397528212027601</v>
      </c>
      <c r="W976" s="0" t="n">
        <v>148363268.006667</v>
      </c>
      <c r="X976" s="0" t="n">
        <v>80214727.7961329</v>
      </c>
      <c r="Y976" s="0" t="n">
        <v>32747525.4927954</v>
      </c>
      <c r="Z976" s="0" t="n">
        <v>54.0664336084377</v>
      </c>
      <c r="AA976" s="0" t="n">
        <v>195431383.696667</v>
      </c>
      <c r="AB976" s="0" t="n">
        <v>126516927.530325</v>
      </c>
      <c r="AC976" s="0" t="n">
        <v>51650319.3789957</v>
      </c>
      <c r="AD976" s="0" t="n">
        <v>64.7372623256329</v>
      </c>
      <c r="AE976" s="0" t="n">
        <v>0.648691360144716</v>
      </c>
      <c r="AF976" s="0" t="n">
        <v>0.50047779008325</v>
      </c>
      <c r="AG976" s="0" t="n">
        <v>0.520007958616208</v>
      </c>
      <c r="AH976" s="0" t="n">
        <v>0.337891210914366</v>
      </c>
      <c r="AI976" s="3" t="s">
        <v>3380</v>
      </c>
      <c r="AJ976" s="3" t="s">
        <v>6719</v>
      </c>
      <c r="AK976" s="3" t="s">
        <v>6720</v>
      </c>
      <c r="AL976" s="3" t="s">
        <v>6721</v>
      </c>
      <c r="AM976" s="3" t="s">
        <v>6722</v>
      </c>
      <c r="AN976" s="3" t="s">
        <v>6723</v>
      </c>
      <c r="AO976" s="3" t="s">
        <v>6724</v>
      </c>
      <c r="AP976" s="3" t="s">
        <v>272</v>
      </c>
      <c r="AQ976" s="3" t="s">
        <v>268</v>
      </c>
      <c r="AR976" s="3" t="s">
        <v>2832</v>
      </c>
    </row>
    <row r="977" customFormat="false" ht="12.8" hidden="false" customHeight="false" outlineLevel="0" collapsed="false">
      <c r="A977" s="2" t="s">
        <v>6725</v>
      </c>
      <c r="B977" s="3" t="s">
        <v>6726</v>
      </c>
      <c r="C977" s="0" t="n">
        <v>11.012</v>
      </c>
      <c r="D977" s="0" t="n">
        <v>456.40375</v>
      </c>
      <c r="E977" s="3" t="s">
        <v>101</v>
      </c>
      <c r="F977" s="0" t="n">
        <v>456.40527</v>
      </c>
      <c r="G977" s="4" t="b">
        <f aca="false">TRUE()</f>
        <v>1</v>
      </c>
      <c r="H977" s="0" t="n">
        <v>60423467.82</v>
      </c>
      <c r="I977" s="0" t="n">
        <v>51822591.86</v>
      </c>
      <c r="J977" s="0" t="n">
        <v>59046879.26</v>
      </c>
      <c r="K977" s="0" t="n">
        <v>57338038.88</v>
      </c>
      <c r="L977" s="0" t="n">
        <v>60281053.9</v>
      </c>
      <c r="M977" s="0" t="n">
        <v>44206765.22</v>
      </c>
      <c r="N977" s="0" t="n">
        <v>63140984.7</v>
      </c>
      <c r="O977" s="0" t="n">
        <v>61570416.36</v>
      </c>
      <c r="P977" s="0" t="n">
        <v>50486009.54</v>
      </c>
      <c r="Q977" s="0" t="n">
        <v>41460261.81</v>
      </c>
      <c r="R977" s="0" t="n">
        <v>45638845.99</v>
      </c>
      <c r="S977" s="0" t="n">
        <v>50638096.24</v>
      </c>
      <c r="T977" s="1" t="n">
        <v>0.460156460775729</v>
      </c>
      <c r="U977" s="0" t="n">
        <v>1.06449967934426</v>
      </c>
      <c r="V977" s="1" t="n">
        <v>0.0901755152119884</v>
      </c>
      <c r="W977" s="0" t="n">
        <v>55519799.49</v>
      </c>
      <c r="X977" s="0" t="n">
        <v>6389301.7065123</v>
      </c>
      <c r="Y977" s="0" t="n">
        <v>2608421.49894149</v>
      </c>
      <c r="Z977" s="0" t="n">
        <v>11.5081498225928</v>
      </c>
      <c r="AA977" s="0" t="n">
        <v>52155769.1066667</v>
      </c>
      <c r="AB977" s="0" t="n">
        <v>8617031.22564838</v>
      </c>
      <c r="AC977" s="0" t="n">
        <v>3517888.26674468</v>
      </c>
      <c r="AD977" s="0" t="n">
        <v>16.5217220898904</v>
      </c>
      <c r="AE977" s="0" t="n">
        <v>0.649216645991987</v>
      </c>
      <c r="AF977" s="0" t="n">
        <v>0.621586509670709</v>
      </c>
      <c r="AG977" s="0" t="n">
        <v>0.478368720277597</v>
      </c>
      <c r="AH977" s="0" t="n">
        <v>0.337094475931131</v>
      </c>
      <c r="AI977" s="3" t="s">
        <v>6727</v>
      </c>
      <c r="AJ977" s="3" t="s">
        <v>55</v>
      </c>
      <c r="AK977" s="3" t="s">
        <v>6728</v>
      </c>
      <c r="AL977" s="3" t="s">
        <v>6729</v>
      </c>
      <c r="AM977" s="3" t="s">
        <v>52</v>
      </c>
      <c r="AN977" s="3" t="s">
        <v>6730</v>
      </c>
      <c r="AO977" s="3" t="s">
        <v>6731</v>
      </c>
      <c r="AP977" s="3" t="s">
        <v>54</v>
      </c>
      <c r="AQ977" s="3" t="s">
        <v>55</v>
      </c>
      <c r="AR977" s="3" t="s">
        <v>2832</v>
      </c>
    </row>
    <row r="978" customFormat="false" ht="12.8" hidden="false" customHeight="false" outlineLevel="0" collapsed="false">
      <c r="A978" s="2" t="s">
        <v>6732</v>
      </c>
      <c r="B978" s="3" t="s">
        <v>6733</v>
      </c>
      <c r="C978" s="0" t="n">
        <v>10.486</v>
      </c>
      <c r="D978" s="0" t="n">
        <v>300.28836</v>
      </c>
      <c r="E978" s="3" t="s">
        <v>101</v>
      </c>
      <c r="F978" s="0" t="n">
        <v>300.28967</v>
      </c>
      <c r="G978" s="4" t="b">
        <f aca="false">TRUE()</f>
        <v>1</v>
      </c>
      <c r="H978" s="0" t="n">
        <v>45867260.29</v>
      </c>
      <c r="I978" s="0" t="n">
        <v>37782254.73</v>
      </c>
      <c r="J978" s="0" t="n">
        <v>17578226.58</v>
      </c>
      <c r="K978" s="0" t="n">
        <v>8034515.28</v>
      </c>
      <c r="L978" s="0" t="n">
        <v>4774018.11</v>
      </c>
      <c r="M978" s="0" t="n">
        <v>16492590.71</v>
      </c>
      <c r="N978" s="0" t="n">
        <v>30530288.26</v>
      </c>
      <c r="O978" s="0" t="n">
        <v>13300295.84</v>
      </c>
      <c r="P978" s="0" t="n">
        <v>16444827.24</v>
      </c>
      <c r="Q978" s="0" t="n">
        <v>9142668.1</v>
      </c>
      <c r="R978" s="0" t="n">
        <v>13828775.07</v>
      </c>
      <c r="S978" s="0" t="n">
        <v>13302733.25</v>
      </c>
      <c r="T978" s="1" t="n">
        <v>0.461082144132342</v>
      </c>
      <c r="U978" s="0" t="n">
        <v>1.35193602301508</v>
      </c>
      <c r="V978" s="1" t="n">
        <v>0.435026881307409</v>
      </c>
      <c r="W978" s="0" t="n">
        <v>21754810.95</v>
      </c>
      <c r="X978" s="0" t="n">
        <v>16492530.5814259</v>
      </c>
      <c r="Y978" s="0" t="n">
        <v>6733047.41529009</v>
      </c>
      <c r="Z978" s="0" t="n">
        <v>75.810957950089</v>
      </c>
      <c r="AA978" s="0" t="n">
        <v>16091597.96</v>
      </c>
      <c r="AB978" s="0" t="n">
        <v>7450874.7946811</v>
      </c>
      <c r="AC978" s="0" t="n">
        <v>3041806.89738885</v>
      </c>
      <c r="AD978" s="0" t="n">
        <v>46.302889328967</v>
      </c>
      <c r="AE978" s="0" t="n">
        <v>0.649856819314468</v>
      </c>
      <c r="AF978" s="0" t="n">
        <v>0.500707459803388</v>
      </c>
      <c r="AG978" s="0" t="n">
        <v>0.488716889393929</v>
      </c>
      <c r="AH978" s="0" t="n">
        <v>0.336221695943563</v>
      </c>
      <c r="AI978" s="3" t="s">
        <v>5939</v>
      </c>
      <c r="AJ978" s="3" t="s">
        <v>974</v>
      </c>
      <c r="AK978" s="3" t="s">
        <v>6734</v>
      </c>
      <c r="AL978" s="3" t="s">
        <v>6735</v>
      </c>
      <c r="AM978" s="3" t="s">
        <v>6736</v>
      </c>
      <c r="AN978" s="3" t="s">
        <v>6737</v>
      </c>
      <c r="AO978" s="3" t="s">
        <v>6738</v>
      </c>
      <c r="AP978" s="3" t="s">
        <v>290</v>
      </c>
      <c r="AQ978" s="3" t="s">
        <v>291</v>
      </c>
      <c r="AR978" s="3" t="s">
        <v>2832</v>
      </c>
    </row>
    <row r="979" customFormat="false" ht="12.8" hidden="false" customHeight="false" outlineLevel="0" collapsed="false">
      <c r="A979" s="2" t="s">
        <v>6739</v>
      </c>
      <c r="B979" s="3" t="s">
        <v>6740</v>
      </c>
      <c r="C979" s="0" t="n">
        <v>10.94</v>
      </c>
      <c r="D979" s="0" t="n">
        <v>265.1803</v>
      </c>
      <c r="E979" s="3" t="s">
        <v>47</v>
      </c>
      <c r="F979" s="0" t="n">
        <v>265.18036</v>
      </c>
      <c r="G979" s="4" t="b">
        <f aca="false">TRUE()</f>
        <v>1</v>
      </c>
      <c r="H979" s="0" t="n">
        <v>42995522.1</v>
      </c>
      <c r="I979" s="0" t="n">
        <v>97056668.65</v>
      </c>
      <c r="J979" s="0" t="n">
        <v>37917115.55</v>
      </c>
      <c r="K979" s="0" t="n">
        <v>64039640.28</v>
      </c>
      <c r="L979" s="0" t="n">
        <v>17658419.23</v>
      </c>
      <c r="M979" s="0" t="n">
        <v>26609798.87</v>
      </c>
      <c r="N979" s="0" t="n">
        <v>62028513.03</v>
      </c>
      <c r="O979" s="0" t="n">
        <v>41753823.72</v>
      </c>
      <c r="P979" s="0" t="n">
        <v>13363479.83</v>
      </c>
      <c r="Q979" s="0" t="n">
        <v>34867371.5</v>
      </c>
      <c r="R979" s="0" t="n">
        <v>35151440.38</v>
      </c>
      <c r="S979" s="0" t="n">
        <v>37682636.31</v>
      </c>
      <c r="T979" s="1" t="n">
        <v>0.462328212084916</v>
      </c>
      <c r="U979" s="0" t="n">
        <v>1.27320723680067</v>
      </c>
      <c r="V979" s="1" t="n">
        <v>0.348467262264578</v>
      </c>
      <c r="W979" s="0" t="n">
        <v>47712860.78</v>
      </c>
      <c r="X979" s="0" t="n">
        <v>28872802.7446095</v>
      </c>
      <c r="Y979" s="0" t="n">
        <v>11787272.3613872</v>
      </c>
      <c r="Z979" s="0" t="n">
        <v>60.5136692132957</v>
      </c>
      <c r="AA979" s="0" t="n">
        <v>37474544.1283333</v>
      </c>
      <c r="AB979" s="0" t="n">
        <v>15587113.3103058</v>
      </c>
      <c r="AC979" s="0" t="n">
        <v>6363412.36219885</v>
      </c>
      <c r="AD979" s="0" t="n">
        <v>41.5938703801892</v>
      </c>
      <c r="AE979" s="0" t="n">
        <v>0.650946777137965</v>
      </c>
      <c r="AF979" s="0" t="n">
        <v>0.555091271164127</v>
      </c>
      <c r="AG979" s="0" t="n">
        <v>0.561824947024718</v>
      </c>
      <c r="AH979" s="0" t="n">
        <v>0.335049604336168</v>
      </c>
      <c r="AI979" s="3" t="s">
        <v>6741</v>
      </c>
      <c r="AJ979" s="3" t="s">
        <v>55</v>
      </c>
      <c r="AK979" s="3" t="s">
        <v>6742</v>
      </c>
      <c r="AL979" s="3" t="s">
        <v>6743</v>
      </c>
      <c r="AM979" s="3" t="s">
        <v>52</v>
      </c>
      <c r="AN979" s="3" t="s">
        <v>6744</v>
      </c>
      <c r="AO979" s="3" t="s">
        <v>6745</v>
      </c>
      <c r="AP979" s="3" t="s">
        <v>54</v>
      </c>
      <c r="AQ979" s="3" t="s">
        <v>55</v>
      </c>
      <c r="AR979" s="3" t="s">
        <v>2832</v>
      </c>
    </row>
    <row r="980" customFormat="false" ht="12.8" hidden="false" customHeight="false" outlineLevel="0" collapsed="false">
      <c r="A980" s="2" t="s">
        <v>6746</v>
      </c>
      <c r="B980" s="3" t="s">
        <v>6747</v>
      </c>
      <c r="C980" s="0" t="n">
        <v>12.318</v>
      </c>
      <c r="D980" s="0" t="n">
        <v>512.95911</v>
      </c>
      <c r="E980" s="3" t="s">
        <v>47</v>
      </c>
      <c r="F980" s="0" t="n">
        <v>512.96002</v>
      </c>
      <c r="G980" s="4" t="b">
        <f aca="false">TRUE()</f>
        <v>1</v>
      </c>
      <c r="H980" s="0" t="n">
        <v>59691492.26</v>
      </c>
      <c r="I980" s="0" t="n">
        <v>86686809.86</v>
      </c>
      <c r="J980" s="0" t="n">
        <v>84012626.3</v>
      </c>
      <c r="K980" s="0" t="n">
        <v>55347152.1</v>
      </c>
      <c r="L980" s="0" t="n">
        <v>57123401.15</v>
      </c>
      <c r="M980" s="0" t="n">
        <v>95393618.78</v>
      </c>
      <c r="N980" s="0" t="n">
        <v>67960990.22</v>
      </c>
      <c r="O980" s="0" t="n">
        <v>76075374.64</v>
      </c>
      <c r="P980" s="0" t="n">
        <v>158079804.5</v>
      </c>
      <c r="Q980" s="0" t="n">
        <v>92359755.84</v>
      </c>
      <c r="R980" s="0" t="n">
        <v>52552494.32</v>
      </c>
      <c r="S980" s="0" t="n">
        <v>68429143.13</v>
      </c>
      <c r="T980" s="1" t="n">
        <v>0.465777928948338</v>
      </c>
      <c r="U980" s="0" t="n">
        <v>0.850225376841699</v>
      </c>
      <c r="V980" s="1" t="n">
        <v>-0.234082774868992</v>
      </c>
      <c r="W980" s="0" t="n">
        <v>73042516.7416667</v>
      </c>
      <c r="X980" s="0" t="n">
        <v>17611790.5193156</v>
      </c>
      <c r="Y980" s="0" t="n">
        <v>7189983.37151827</v>
      </c>
      <c r="Z980" s="0" t="n">
        <v>24.1116972757171</v>
      </c>
      <c r="AA980" s="0" t="n">
        <v>85909593.775</v>
      </c>
      <c r="AB980" s="0" t="n">
        <v>37649091.3067725</v>
      </c>
      <c r="AC980" s="0" t="n">
        <v>15370177.1635078</v>
      </c>
      <c r="AD980" s="0" t="n">
        <v>43.8240825644883</v>
      </c>
      <c r="AE980" s="0" t="n">
        <v>0.655134022637244</v>
      </c>
      <c r="AF980" s="0" t="n">
        <v>0.551320585705688</v>
      </c>
      <c r="AG980" s="0" t="n">
        <v>0.662359381665518</v>
      </c>
      <c r="AH980" s="0" t="n">
        <v>0.331821094511182</v>
      </c>
      <c r="AI980" s="3" t="s">
        <v>6748</v>
      </c>
      <c r="AJ980" s="3" t="s">
        <v>4183</v>
      </c>
      <c r="AK980" s="3" t="s">
        <v>6749</v>
      </c>
      <c r="AL980" s="3" t="s">
        <v>6750</v>
      </c>
      <c r="AM980" s="3" t="s">
        <v>52</v>
      </c>
      <c r="AN980" s="3" t="s">
        <v>6751</v>
      </c>
      <c r="AO980" s="3" t="s">
        <v>52</v>
      </c>
      <c r="AP980" s="3" t="s">
        <v>3607</v>
      </c>
      <c r="AQ980" s="3" t="s">
        <v>4187</v>
      </c>
      <c r="AR980" s="3" t="s">
        <v>2832</v>
      </c>
    </row>
    <row r="981" customFormat="false" ht="12.8" hidden="false" customHeight="false" outlineLevel="0" collapsed="false">
      <c r="A981" s="2" t="s">
        <v>6752</v>
      </c>
      <c r="B981" s="3" t="s">
        <v>6753</v>
      </c>
      <c r="C981" s="0" t="n">
        <v>7.522</v>
      </c>
      <c r="D981" s="0" t="n">
        <v>217.0968</v>
      </c>
      <c r="E981" s="3" t="s">
        <v>101</v>
      </c>
      <c r="F981" s="0" t="n">
        <v>217.09718</v>
      </c>
      <c r="G981" s="4" t="b">
        <f aca="false">TRUE()</f>
        <v>1</v>
      </c>
      <c r="H981" s="0" t="n">
        <v>2482308781</v>
      </c>
      <c r="I981" s="0" t="n">
        <v>2102102350</v>
      </c>
      <c r="J981" s="0" t="n">
        <v>4272982223</v>
      </c>
      <c r="K981" s="0" t="n">
        <v>4170124840</v>
      </c>
      <c r="L981" s="0" t="n">
        <v>4859994472</v>
      </c>
      <c r="M981" s="0" t="n">
        <v>4610518000</v>
      </c>
      <c r="N981" s="0" t="n">
        <v>4670998501</v>
      </c>
      <c r="O981" s="0" t="n">
        <v>6575650532</v>
      </c>
      <c r="P981" s="0" t="n">
        <v>3434801400</v>
      </c>
      <c r="Q981" s="0" t="n">
        <v>4876304038</v>
      </c>
      <c r="R981" s="0" t="n">
        <v>3353958589</v>
      </c>
      <c r="S981" s="0" t="n">
        <v>2899974431</v>
      </c>
      <c r="T981" s="1" t="n">
        <v>0.466911159381415</v>
      </c>
      <c r="U981" s="0" t="n">
        <v>0.871621844710641</v>
      </c>
      <c r="V981" s="1" t="n">
        <v>-0.198225740952143</v>
      </c>
      <c r="W981" s="0" t="n">
        <v>3749671777.66667</v>
      </c>
      <c r="X981" s="0" t="n">
        <v>1161481923.07753</v>
      </c>
      <c r="Y981" s="0" t="n">
        <v>474173009.501083</v>
      </c>
      <c r="Z981" s="0" t="n">
        <v>30.9755624477697</v>
      </c>
      <c r="AA981" s="0" t="n">
        <v>4301947915.16667</v>
      </c>
      <c r="AB981" s="0" t="n">
        <v>1360291393.20462</v>
      </c>
      <c r="AC981" s="0" t="n">
        <v>555336635.808494</v>
      </c>
      <c r="AD981" s="0" t="n">
        <v>31.6203594285479</v>
      </c>
      <c r="AE981" s="0" t="n">
        <v>0.656057822926743</v>
      </c>
      <c r="AF981" s="0" t="n">
        <v>0.424897028671005</v>
      </c>
      <c r="AG981" s="0" t="n">
        <v>0.591910802790105</v>
      </c>
      <c r="AH981" s="0" t="n">
        <v>0.330765746116628</v>
      </c>
      <c r="AI981" s="3" t="s">
        <v>4716</v>
      </c>
      <c r="AJ981" s="3" t="s">
        <v>5985</v>
      </c>
      <c r="AK981" s="3" t="s">
        <v>6754</v>
      </c>
      <c r="AL981" s="3" t="s">
        <v>6755</v>
      </c>
      <c r="AM981" s="3" t="s">
        <v>52</v>
      </c>
      <c r="AN981" s="3" t="s">
        <v>6756</v>
      </c>
      <c r="AO981" s="3" t="s">
        <v>6757</v>
      </c>
      <c r="AP981" s="3" t="s">
        <v>97</v>
      </c>
      <c r="AQ981" s="3" t="s">
        <v>98</v>
      </c>
      <c r="AR981" s="3" t="s">
        <v>2832</v>
      </c>
    </row>
    <row r="982" customFormat="false" ht="12.8" hidden="false" customHeight="false" outlineLevel="0" collapsed="false">
      <c r="A982" s="2" t="s">
        <v>6758</v>
      </c>
      <c r="B982" s="3" t="s">
        <v>6759</v>
      </c>
      <c r="C982" s="0" t="n">
        <v>8.742</v>
      </c>
      <c r="D982" s="0" t="n">
        <v>193.03413</v>
      </c>
      <c r="E982" s="3" t="s">
        <v>47</v>
      </c>
      <c r="F982" s="0" t="n">
        <v>193.03532</v>
      </c>
      <c r="G982" s="4" t="b">
        <f aca="false">TRUE()</f>
        <v>1</v>
      </c>
      <c r="H982" s="0" t="n">
        <v>340938671.7</v>
      </c>
      <c r="I982" s="0" t="n">
        <v>236229836.1</v>
      </c>
      <c r="J982" s="0" t="n">
        <v>486371238.7</v>
      </c>
      <c r="K982" s="0" t="n">
        <v>481458796.3</v>
      </c>
      <c r="L982" s="0" t="n">
        <v>469016827.4</v>
      </c>
      <c r="M982" s="0" t="n">
        <v>599070086.2</v>
      </c>
      <c r="N982" s="0" t="n">
        <v>472487253.5</v>
      </c>
      <c r="O982" s="0" t="n">
        <v>647430727.6</v>
      </c>
      <c r="P982" s="0" t="n">
        <v>296163232.1</v>
      </c>
      <c r="Q982" s="0" t="n">
        <v>235115027.4</v>
      </c>
      <c r="R982" s="0" t="n">
        <v>301619177.4</v>
      </c>
      <c r="S982" s="0" t="n">
        <v>287203031.9</v>
      </c>
      <c r="T982" s="1" t="n">
        <v>0.468021223753963</v>
      </c>
      <c r="U982" s="0" t="n">
        <v>1.1665463989891</v>
      </c>
      <c r="V982" s="1" t="n">
        <v>0.222243691171418</v>
      </c>
      <c r="W982" s="0" t="n">
        <v>435514242.733333</v>
      </c>
      <c r="X982" s="0" t="n">
        <v>127459080.897451</v>
      </c>
      <c r="Y982" s="0" t="n">
        <v>52034951.8804795</v>
      </c>
      <c r="Z982" s="0" t="n">
        <v>29.2663404295355</v>
      </c>
      <c r="AA982" s="0" t="n">
        <v>373336408.316667</v>
      </c>
      <c r="AB982" s="0" t="n">
        <v>156576981.052217</v>
      </c>
      <c r="AC982" s="0" t="n">
        <v>63922284.8405603</v>
      </c>
      <c r="AD982" s="0" t="n">
        <v>41.9399173410935</v>
      </c>
      <c r="AE982" s="0" t="n">
        <v>0.656622079379952</v>
      </c>
      <c r="AF982" s="0" t="n">
        <v>0.572973360277693</v>
      </c>
      <c r="AG982" s="0" t="n">
        <v>0.54390536066793</v>
      </c>
      <c r="AH982" s="0" t="n">
        <v>0.329734452160418</v>
      </c>
      <c r="AI982" s="3" t="s">
        <v>4427</v>
      </c>
      <c r="AJ982" s="3" t="s">
        <v>1112</v>
      </c>
      <c r="AK982" s="3" t="s">
        <v>6760</v>
      </c>
      <c r="AL982" s="3" t="s">
        <v>6761</v>
      </c>
      <c r="AM982" s="3" t="s">
        <v>6762</v>
      </c>
      <c r="AN982" s="3" t="s">
        <v>6763</v>
      </c>
      <c r="AO982" s="3" t="s">
        <v>6764</v>
      </c>
      <c r="AP982" s="3" t="s">
        <v>66</v>
      </c>
      <c r="AQ982" s="3" t="s">
        <v>60</v>
      </c>
      <c r="AR982" s="3" t="s">
        <v>2832</v>
      </c>
    </row>
    <row r="983" customFormat="false" ht="12.8" hidden="false" customHeight="false" outlineLevel="0" collapsed="false">
      <c r="A983" s="2" t="s">
        <v>6765</v>
      </c>
      <c r="B983" s="3" t="s">
        <v>6766</v>
      </c>
      <c r="C983" s="0" t="n">
        <v>6.811</v>
      </c>
      <c r="D983" s="0" t="n">
        <v>140.07022</v>
      </c>
      <c r="E983" s="3" t="s">
        <v>101</v>
      </c>
      <c r="F983" s="0" t="n">
        <v>140.0706</v>
      </c>
      <c r="G983" s="4" t="b">
        <f aca="false">TRUE()</f>
        <v>1</v>
      </c>
      <c r="H983" s="0" t="n">
        <v>1799667.92</v>
      </c>
      <c r="I983" s="0" t="n">
        <v>1504820.35</v>
      </c>
      <c r="J983" s="0" t="n">
        <v>1029138.77</v>
      </c>
      <c r="K983" s="0" t="n">
        <v>1151053.15</v>
      </c>
      <c r="L983" s="0" t="n">
        <v>923158.14</v>
      </c>
      <c r="M983" s="0" t="n">
        <v>793240.94</v>
      </c>
      <c r="N983" s="0" t="n">
        <v>1145096.7</v>
      </c>
      <c r="O983" s="0" t="n">
        <v>1103700.15</v>
      </c>
      <c r="P983" s="0" t="n">
        <v>1277455.81</v>
      </c>
      <c r="Q983" s="0" t="n">
        <v>873674.29</v>
      </c>
      <c r="R983" s="0" t="n">
        <v>994138.21</v>
      </c>
      <c r="S983" s="0" t="n">
        <v>1059840.26</v>
      </c>
      <c r="T983" s="1" t="n">
        <v>0.468736635968518</v>
      </c>
      <c r="U983" s="0" t="n">
        <v>1.11577080873925</v>
      </c>
      <c r="V983" s="1" t="n">
        <v>0.15804071260364</v>
      </c>
      <c r="W983" s="0" t="n">
        <v>1200179.87833333</v>
      </c>
      <c r="X983" s="0" t="n">
        <v>381103.809557537</v>
      </c>
      <c r="Y983" s="0" t="n">
        <v>155584.97874113</v>
      </c>
      <c r="Z983" s="0" t="n">
        <v>31.7538909323133</v>
      </c>
      <c r="AA983" s="0" t="n">
        <v>1075650.90333333</v>
      </c>
      <c r="AB983" s="0" t="n">
        <v>137130.26450689</v>
      </c>
      <c r="AC983" s="0" t="n">
        <v>55983.1960557953</v>
      </c>
      <c r="AD983" s="0" t="n">
        <v>12.7485845158441</v>
      </c>
      <c r="AE983" s="0" t="n">
        <v>0.656622079379952</v>
      </c>
      <c r="AF983" s="0" t="n">
        <v>0.486589644631204</v>
      </c>
      <c r="AG983" s="0" t="n">
        <v>0.47495657350764</v>
      </c>
      <c r="AH983" s="0" t="n">
        <v>0.32907110114767</v>
      </c>
      <c r="AI983" s="3" t="s">
        <v>4981</v>
      </c>
      <c r="AJ983" s="3" t="s">
        <v>126</v>
      </c>
      <c r="AK983" s="3" t="s">
        <v>6767</v>
      </c>
      <c r="AL983" s="3" t="s">
        <v>6768</v>
      </c>
      <c r="AM983" s="3" t="s">
        <v>52</v>
      </c>
      <c r="AN983" s="3" t="s">
        <v>6769</v>
      </c>
      <c r="AO983" s="3" t="s">
        <v>6770</v>
      </c>
      <c r="AP983" s="3" t="s">
        <v>97</v>
      </c>
      <c r="AQ983" s="3" t="s">
        <v>126</v>
      </c>
      <c r="AR983" s="3" t="s">
        <v>2832</v>
      </c>
    </row>
    <row r="984" customFormat="false" ht="12.8" hidden="false" customHeight="false" outlineLevel="0" collapsed="false">
      <c r="A984" s="2" t="s">
        <v>6771</v>
      </c>
      <c r="B984" s="3" t="s">
        <v>6504</v>
      </c>
      <c r="C984" s="0" t="n">
        <v>1.277</v>
      </c>
      <c r="D984" s="0" t="n">
        <v>134.04428</v>
      </c>
      <c r="E984" s="3" t="s">
        <v>101</v>
      </c>
      <c r="F984" s="0" t="n">
        <v>134.04478</v>
      </c>
      <c r="G984" s="4" t="b">
        <f aca="false">TRUE()</f>
        <v>1</v>
      </c>
      <c r="H984" s="0" t="n">
        <v>12146755.48</v>
      </c>
      <c r="I984" s="0" t="n">
        <v>8060482.12</v>
      </c>
      <c r="J984" s="0" t="n">
        <v>14718779.47</v>
      </c>
      <c r="K984" s="0" t="n">
        <v>5380410.27</v>
      </c>
      <c r="L984" s="0" t="n">
        <v>7504309.42</v>
      </c>
      <c r="M984" s="0" t="n">
        <v>5937118.52</v>
      </c>
      <c r="N984" s="0" t="n">
        <v>11939781.65</v>
      </c>
      <c r="O984" s="0" t="n">
        <v>7365111.97</v>
      </c>
      <c r="P984" s="0" t="n">
        <v>6198767.61</v>
      </c>
      <c r="Q984" s="0" t="n">
        <v>6242561.38</v>
      </c>
      <c r="R984" s="0" t="n">
        <v>5849304.17</v>
      </c>
      <c r="S984" s="0" t="n">
        <v>8148101.44</v>
      </c>
      <c r="T984" s="1" t="n">
        <v>0.469024311868284</v>
      </c>
      <c r="U984" s="0" t="n">
        <v>1.17498015289702</v>
      </c>
      <c r="V984" s="1" t="n">
        <v>0.232636387803999</v>
      </c>
      <c r="W984" s="0" t="n">
        <v>8957975.88</v>
      </c>
      <c r="X984" s="0" t="n">
        <v>3693192.91262782</v>
      </c>
      <c r="Y984" s="0" t="n">
        <v>1507739.69293356</v>
      </c>
      <c r="Z984" s="0" t="n">
        <v>41.2279845592509</v>
      </c>
      <c r="AA984" s="0" t="n">
        <v>7623938.03666667</v>
      </c>
      <c r="AB984" s="0" t="n">
        <v>2282843.922579</v>
      </c>
      <c r="AC984" s="0" t="n">
        <v>931967.128788696</v>
      </c>
      <c r="AD984" s="0" t="n">
        <v>29.9431069822428</v>
      </c>
      <c r="AE984" s="0" t="n">
        <v>0.656622079379952</v>
      </c>
      <c r="AF984" s="0" t="n">
        <v>0.538625041220095</v>
      </c>
      <c r="AG984" s="0" t="n">
        <v>0.481047139393067</v>
      </c>
      <c r="AH984" s="0" t="n">
        <v>0.328804645053391</v>
      </c>
      <c r="AI984" s="3" t="s">
        <v>1251</v>
      </c>
      <c r="AJ984" s="3" t="s">
        <v>180</v>
      </c>
      <c r="AK984" s="3" t="s">
        <v>6505</v>
      </c>
      <c r="AL984" s="3" t="s">
        <v>6506</v>
      </c>
      <c r="AM984" s="3" t="s">
        <v>1255</v>
      </c>
      <c r="AN984" s="3" t="s">
        <v>6507</v>
      </c>
      <c r="AO984" s="3" t="s">
        <v>1256</v>
      </c>
      <c r="AP984" s="3" t="s">
        <v>76</v>
      </c>
      <c r="AQ984" s="3" t="s">
        <v>70</v>
      </c>
      <c r="AR984" s="3" t="s">
        <v>2832</v>
      </c>
    </row>
    <row r="985" customFormat="false" ht="12.8" hidden="false" customHeight="false" outlineLevel="0" collapsed="false">
      <c r="A985" s="2" t="s">
        <v>6772</v>
      </c>
      <c r="B985" s="3" t="s">
        <v>6773</v>
      </c>
      <c r="C985" s="0" t="n">
        <v>7.904</v>
      </c>
      <c r="D985" s="0" t="n">
        <v>293.11346</v>
      </c>
      <c r="E985" s="3" t="s">
        <v>47</v>
      </c>
      <c r="F985" s="0" t="n">
        <v>293.11432</v>
      </c>
      <c r="G985" s="4" t="b">
        <f aca="false">TRUE()</f>
        <v>1</v>
      </c>
      <c r="H985" s="0" t="n">
        <v>103755667.1</v>
      </c>
      <c r="I985" s="0" t="n">
        <v>58709887.42</v>
      </c>
      <c r="J985" s="0" t="n">
        <v>85537165.67</v>
      </c>
      <c r="K985" s="0" t="n">
        <v>11685799.33</v>
      </c>
      <c r="L985" s="0" t="n">
        <v>121832318.6</v>
      </c>
      <c r="M985" s="0" t="n">
        <v>101975261.2</v>
      </c>
      <c r="N985" s="0" t="n">
        <v>119716585.5</v>
      </c>
      <c r="O985" s="0" t="n">
        <v>117274672.9</v>
      </c>
      <c r="P985" s="0" t="n">
        <v>121864552.5</v>
      </c>
      <c r="Q985" s="0" t="n">
        <v>78579286.19</v>
      </c>
      <c r="R985" s="0" t="n">
        <v>64481896.18</v>
      </c>
      <c r="S985" s="0" t="n">
        <v>70281348.56</v>
      </c>
      <c r="T985" s="1" t="n">
        <v>0.469220135156044</v>
      </c>
      <c r="U985" s="0" t="n">
        <v>0.844979902901652</v>
      </c>
      <c r="V985" s="1" t="n">
        <v>-0.243011066307827</v>
      </c>
      <c r="W985" s="0" t="n">
        <v>80582683.22</v>
      </c>
      <c r="X985" s="0" t="n">
        <v>39864542.379724</v>
      </c>
      <c r="Y985" s="0" t="n">
        <v>16274631.2766466</v>
      </c>
      <c r="Z985" s="0" t="n">
        <v>49.4703586264176</v>
      </c>
      <c r="AA985" s="0" t="n">
        <v>95366390.305</v>
      </c>
      <c r="AB985" s="0" t="n">
        <v>26981384.7431258</v>
      </c>
      <c r="AC985" s="0" t="n">
        <v>11015104.1957289</v>
      </c>
      <c r="AD985" s="0" t="n">
        <v>28.2923414180134</v>
      </c>
      <c r="AE985" s="0" t="n">
        <v>0.656622079379952</v>
      </c>
      <c r="AF985" s="0" t="n">
        <v>0.469581970540412</v>
      </c>
      <c r="AG985" s="0" t="n">
        <v>0.58654201817457</v>
      </c>
      <c r="AH985" s="0" t="n">
        <v>0.328623359728853</v>
      </c>
      <c r="AI985" s="3" t="s">
        <v>5855</v>
      </c>
      <c r="AJ985" s="3" t="s">
        <v>213</v>
      </c>
      <c r="AK985" s="3" t="s">
        <v>6774</v>
      </c>
      <c r="AL985" s="3" t="s">
        <v>6775</v>
      </c>
      <c r="AM985" s="3" t="s">
        <v>6776</v>
      </c>
      <c r="AN985" s="3" t="s">
        <v>52</v>
      </c>
      <c r="AO985" s="3" t="s">
        <v>6777</v>
      </c>
      <c r="AP985" s="3" t="s">
        <v>76</v>
      </c>
      <c r="AQ985" s="3" t="s">
        <v>70</v>
      </c>
      <c r="AR985" s="3" t="s">
        <v>2832</v>
      </c>
    </row>
    <row r="986" customFormat="false" ht="12.8" hidden="false" customHeight="false" outlineLevel="0" collapsed="false">
      <c r="A986" s="2" t="s">
        <v>6778</v>
      </c>
      <c r="B986" s="3" t="s">
        <v>6779</v>
      </c>
      <c r="C986" s="0" t="n">
        <v>13.316</v>
      </c>
      <c r="D986" s="0" t="n">
        <v>293.28287</v>
      </c>
      <c r="E986" s="3" t="s">
        <v>1829</v>
      </c>
      <c r="F986" s="0" t="n">
        <v>293.28299</v>
      </c>
      <c r="G986" s="4" t="b">
        <f aca="false">TRUE()</f>
        <v>1</v>
      </c>
      <c r="H986" s="0" t="n">
        <v>50349225.91</v>
      </c>
      <c r="I986" s="0" t="n">
        <v>301700498.8</v>
      </c>
      <c r="J986" s="0" t="n">
        <v>225004220.7</v>
      </c>
      <c r="K986" s="0" t="n">
        <v>240917198.4</v>
      </c>
      <c r="L986" s="0" t="n">
        <v>235691247.1</v>
      </c>
      <c r="M986" s="0" t="n">
        <v>245085616.4</v>
      </c>
      <c r="N986" s="0" t="n">
        <v>63368049.78</v>
      </c>
      <c r="O986" s="0" t="n">
        <v>169881096.3</v>
      </c>
      <c r="P986" s="0" t="n">
        <v>191132813.5</v>
      </c>
      <c r="Q986" s="0" t="n">
        <v>143745991.2</v>
      </c>
      <c r="R986" s="0" t="n">
        <v>245966851.8</v>
      </c>
      <c r="S986" s="0" t="n">
        <v>275650744.7</v>
      </c>
      <c r="T986" s="1" t="n">
        <v>0.472634189634524</v>
      </c>
      <c r="U986" s="0" t="n">
        <v>1.19179014821549</v>
      </c>
      <c r="V986" s="1" t="n">
        <v>0.253130226754987</v>
      </c>
      <c r="W986" s="0" t="n">
        <v>216458001.218333</v>
      </c>
      <c r="X986" s="0" t="n">
        <v>85696157.3476075</v>
      </c>
      <c r="Y986" s="0" t="n">
        <v>34985309.736483</v>
      </c>
      <c r="Z986" s="0" t="n">
        <v>39.5902008081323</v>
      </c>
      <c r="AA986" s="0" t="n">
        <v>181624257.88</v>
      </c>
      <c r="AB986" s="0" t="n">
        <v>75668431.8997163</v>
      </c>
      <c r="AC986" s="0" t="n">
        <v>30891507.9651404</v>
      </c>
      <c r="AD986" s="0" t="n">
        <v>41.6620735484083</v>
      </c>
      <c r="AE986" s="0" t="n">
        <v>0.660728202159126</v>
      </c>
      <c r="AF986" s="0" t="n">
        <v>0.450644849874615</v>
      </c>
      <c r="AG986" s="0" t="n">
        <v>0.489765518149583</v>
      </c>
      <c r="AH986" s="0" t="n">
        <v>0.325474865368599</v>
      </c>
      <c r="AI986" s="3" t="s">
        <v>6780</v>
      </c>
      <c r="AJ986" s="3" t="s">
        <v>2701</v>
      </c>
      <c r="AK986" s="3" t="s">
        <v>6781</v>
      </c>
      <c r="AL986" s="3" t="s">
        <v>6782</v>
      </c>
      <c r="AM986" s="3" t="s">
        <v>52</v>
      </c>
      <c r="AN986" s="3" t="s">
        <v>6783</v>
      </c>
      <c r="AO986" s="3" t="s">
        <v>52</v>
      </c>
      <c r="AP986" s="3" t="s">
        <v>54</v>
      </c>
      <c r="AQ986" s="3" t="s">
        <v>88</v>
      </c>
      <c r="AR986" s="3" t="s">
        <v>2832</v>
      </c>
    </row>
    <row r="987" customFormat="false" ht="12.8" hidden="false" customHeight="false" outlineLevel="0" collapsed="false">
      <c r="A987" s="2" t="s">
        <v>6784</v>
      </c>
      <c r="B987" s="3" t="s">
        <v>6785</v>
      </c>
      <c r="C987" s="0" t="n">
        <v>7.327</v>
      </c>
      <c r="D987" s="0" t="n">
        <v>289.12033</v>
      </c>
      <c r="E987" s="3" t="s">
        <v>101</v>
      </c>
      <c r="F987" s="0" t="n">
        <v>289.12149</v>
      </c>
      <c r="G987" s="4" t="b">
        <f aca="false">TRUE()</f>
        <v>1</v>
      </c>
      <c r="H987" s="0" t="n">
        <v>403478015.8</v>
      </c>
      <c r="I987" s="0" t="n">
        <v>149497734.3</v>
      </c>
      <c r="J987" s="0" t="n">
        <v>69385162.58</v>
      </c>
      <c r="K987" s="0" t="n">
        <v>124230502.2</v>
      </c>
      <c r="L987" s="0" t="n">
        <v>75737727.33</v>
      </c>
      <c r="M987" s="0" t="n">
        <v>117560855.9</v>
      </c>
      <c r="N987" s="0" t="n">
        <v>67314952.34</v>
      </c>
      <c r="O987" s="0" t="n">
        <v>56082005.1</v>
      </c>
      <c r="P987" s="0" t="n">
        <v>111666277.8</v>
      </c>
      <c r="Q987" s="0" t="n">
        <v>50939479.14</v>
      </c>
      <c r="R987" s="0" t="n">
        <v>166837696.1</v>
      </c>
      <c r="S987" s="0" t="n">
        <v>225630649.5</v>
      </c>
      <c r="T987" s="1" t="n">
        <v>0.473149669367947</v>
      </c>
      <c r="U987" s="0" t="n">
        <v>1.38530595267793</v>
      </c>
      <c r="V987" s="1" t="n">
        <v>0.470204638848586</v>
      </c>
      <c r="W987" s="0" t="n">
        <v>156648333.018333</v>
      </c>
      <c r="X987" s="0" t="n">
        <v>124672496.577532</v>
      </c>
      <c r="Y987" s="0" t="n">
        <v>50897333.5956393</v>
      </c>
      <c r="Z987" s="0" t="n">
        <v>79.5875028960193</v>
      </c>
      <c r="AA987" s="0" t="n">
        <v>113078509.996667</v>
      </c>
      <c r="AB987" s="0" t="n">
        <v>70376405.8938569</v>
      </c>
      <c r="AC987" s="0" t="n">
        <v>28731047.395158</v>
      </c>
      <c r="AD987" s="0" t="n">
        <v>62.2367644355515</v>
      </c>
      <c r="AE987" s="0" t="n">
        <v>0.660777986531098</v>
      </c>
      <c r="AF987" s="0" t="n">
        <v>0.429111444670585</v>
      </c>
      <c r="AG987" s="0" t="n">
        <v>0.540592368360777</v>
      </c>
      <c r="AH987" s="0" t="n">
        <v>0.325001459053203</v>
      </c>
      <c r="AI987" s="3" t="s">
        <v>6786</v>
      </c>
      <c r="AJ987" s="3" t="s">
        <v>6787</v>
      </c>
      <c r="AK987" s="3" t="s">
        <v>6788</v>
      </c>
      <c r="AL987" s="3" t="s">
        <v>6789</v>
      </c>
      <c r="AM987" s="3" t="s">
        <v>6790</v>
      </c>
      <c r="AN987" s="3" t="s">
        <v>6791</v>
      </c>
      <c r="AO987" s="3" t="s">
        <v>6792</v>
      </c>
      <c r="AP987" s="3" t="s">
        <v>108</v>
      </c>
      <c r="AQ987" s="3" t="s">
        <v>242</v>
      </c>
      <c r="AR987" s="3" t="s">
        <v>2832</v>
      </c>
    </row>
    <row r="988" customFormat="false" ht="12.8" hidden="false" customHeight="false" outlineLevel="0" collapsed="false">
      <c r="A988" s="2" t="s">
        <v>6793</v>
      </c>
      <c r="B988" s="3" t="s">
        <v>6794</v>
      </c>
      <c r="C988" s="0" t="n">
        <v>1.771</v>
      </c>
      <c r="D988" s="0" t="n">
        <v>99.04427</v>
      </c>
      <c r="E988" s="3" t="s">
        <v>101</v>
      </c>
      <c r="F988" s="0" t="n">
        <v>99.04408</v>
      </c>
      <c r="G988" s="4" t="b">
        <f aca="false">TRUE()</f>
        <v>1</v>
      </c>
      <c r="H988" s="0" t="n">
        <v>4568112.38</v>
      </c>
      <c r="I988" s="0" t="n">
        <v>428958571.9</v>
      </c>
      <c r="J988" s="0" t="n">
        <v>519167886.1</v>
      </c>
      <c r="K988" s="0" t="n">
        <v>417002530.7</v>
      </c>
      <c r="L988" s="0" t="n">
        <v>626163661.1</v>
      </c>
      <c r="M988" s="0" t="n">
        <v>690751390.5</v>
      </c>
      <c r="N988" s="0" t="n">
        <v>76577127.32</v>
      </c>
      <c r="O988" s="0" t="n">
        <v>776362437.2</v>
      </c>
      <c r="P988" s="0" t="n">
        <v>1035080570</v>
      </c>
      <c r="Q988" s="0" t="n">
        <v>655776563.2</v>
      </c>
      <c r="R988" s="0" t="n">
        <v>474454571.4</v>
      </c>
      <c r="S988" s="0" t="n">
        <v>412282509</v>
      </c>
      <c r="T988" s="1" t="n">
        <v>0.475084510312044</v>
      </c>
      <c r="U988" s="0" t="n">
        <v>0.783146975498465</v>
      </c>
      <c r="V988" s="1" t="n">
        <v>-0.352645007135593</v>
      </c>
      <c r="W988" s="0" t="n">
        <v>447768692.113333</v>
      </c>
      <c r="X988" s="0" t="n">
        <v>242359374.798451</v>
      </c>
      <c r="Y988" s="0" t="n">
        <v>98942800.4393581</v>
      </c>
      <c r="Z988" s="0" t="n">
        <v>54.126020659146</v>
      </c>
      <c r="AA988" s="0" t="n">
        <v>571755629.686667</v>
      </c>
      <c r="AB988" s="0" t="n">
        <v>329755783.766395</v>
      </c>
      <c r="AC988" s="0" t="n">
        <v>134622234.993202</v>
      </c>
      <c r="AD988" s="0" t="n">
        <v>57.6742521883183</v>
      </c>
      <c r="AE988" s="0" t="n">
        <v>0.662807873049325</v>
      </c>
      <c r="AF988" s="0" t="n">
        <v>0.534601786048627</v>
      </c>
      <c r="AG988" s="0" t="n">
        <v>0.657789847572226</v>
      </c>
      <c r="AH988" s="0" t="n">
        <v>0.323229129117039</v>
      </c>
      <c r="AI988" s="3" t="s">
        <v>6795</v>
      </c>
      <c r="AJ988" s="3" t="s">
        <v>477</v>
      </c>
      <c r="AK988" s="3" t="s">
        <v>6796</v>
      </c>
      <c r="AL988" s="3" t="s">
        <v>6797</v>
      </c>
      <c r="AM988" s="3" t="s">
        <v>6798</v>
      </c>
      <c r="AN988" s="3" t="s">
        <v>6799</v>
      </c>
      <c r="AO988" s="3" t="s">
        <v>6800</v>
      </c>
      <c r="AP988" s="3" t="s">
        <v>97</v>
      </c>
      <c r="AQ988" s="3" t="s">
        <v>481</v>
      </c>
      <c r="AR988" s="3" t="s">
        <v>2832</v>
      </c>
    </row>
    <row r="989" customFormat="false" ht="12.8" hidden="false" customHeight="false" outlineLevel="0" collapsed="false">
      <c r="A989" s="2" t="s">
        <v>6801</v>
      </c>
      <c r="B989" s="3" t="s">
        <v>6802</v>
      </c>
      <c r="C989" s="0" t="n">
        <v>11.103</v>
      </c>
      <c r="D989" s="0" t="n">
        <v>327.23029</v>
      </c>
      <c r="E989" s="3" t="s">
        <v>294</v>
      </c>
      <c r="F989" s="0" t="n">
        <v>327.23001</v>
      </c>
      <c r="G989" s="4" t="b">
        <f aca="false">TRUE()</f>
        <v>1</v>
      </c>
      <c r="H989" s="0" t="n">
        <v>3619673.91</v>
      </c>
      <c r="I989" s="0" t="n">
        <v>5034107.19</v>
      </c>
      <c r="J989" s="0" t="n">
        <v>1918720.13</v>
      </c>
      <c r="K989" s="0" t="n">
        <v>545720.72</v>
      </c>
      <c r="L989" s="0" t="n">
        <v>753251.93</v>
      </c>
      <c r="M989" s="0" t="n">
        <v>1592757.37</v>
      </c>
      <c r="N989" s="0" t="n">
        <v>2982172.31</v>
      </c>
      <c r="O989" s="0" t="n">
        <v>1217763.47</v>
      </c>
      <c r="P989" s="0" t="n">
        <v>4184896.71</v>
      </c>
      <c r="Q989" s="0" t="n">
        <v>3060695.24</v>
      </c>
      <c r="R989" s="0" t="n">
        <v>4059280.59</v>
      </c>
      <c r="S989" s="0" t="n">
        <v>1798039.74</v>
      </c>
      <c r="T989" s="1" t="n">
        <v>0.475931753713555</v>
      </c>
      <c r="U989" s="0" t="n">
        <v>0.778151157734896</v>
      </c>
      <c r="V989" s="1" t="n">
        <v>-0.361877665469718</v>
      </c>
      <c r="W989" s="0" t="n">
        <v>2244038.54166667</v>
      </c>
      <c r="X989" s="0" t="n">
        <v>1750061.89076125</v>
      </c>
      <c r="Y989" s="0" t="n">
        <v>714459.775109236</v>
      </c>
      <c r="Z989" s="0" t="n">
        <v>77.9871583427201</v>
      </c>
      <c r="AA989" s="0" t="n">
        <v>2883808.01</v>
      </c>
      <c r="AB989" s="0" t="n">
        <v>1189128.19869463</v>
      </c>
      <c r="AC989" s="0" t="n">
        <v>485459.554259457</v>
      </c>
      <c r="AD989" s="0" t="n">
        <v>41.2346520493448</v>
      </c>
      <c r="AE989" s="0" t="n">
        <v>0.663317838930734</v>
      </c>
      <c r="AF989" s="0" t="n">
        <v>0.536879177942267</v>
      </c>
      <c r="AG989" s="0" t="n">
        <v>0.475958477695408</v>
      </c>
      <c r="AH989" s="0" t="n">
        <v>0.322455318520168</v>
      </c>
      <c r="AI989" s="3" t="s">
        <v>1542</v>
      </c>
      <c r="AJ989" s="3" t="s">
        <v>1550</v>
      </c>
      <c r="AK989" s="3" t="s">
        <v>6803</v>
      </c>
      <c r="AL989" s="3" t="s">
        <v>6804</v>
      </c>
      <c r="AM989" s="3" t="s">
        <v>52</v>
      </c>
      <c r="AN989" s="3" t="s">
        <v>6805</v>
      </c>
      <c r="AO989" s="3" t="s">
        <v>6806</v>
      </c>
      <c r="AP989" s="3" t="s">
        <v>54</v>
      </c>
      <c r="AQ989" s="3" t="s">
        <v>55</v>
      </c>
      <c r="AR989" s="3" t="s">
        <v>2832</v>
      </c>
    </row>
    <row r="990" customFormat="false" ht="12.8" hidden="false" customHeight="false" outlineLevel="0" collapsed="false">
      <c r="A990" s="2" t="s">
        <v>6807</v>
      </c>
      <c r="B990" s="3" t="s">
        <v>3520</v>
      </c>
      <c r="C990" s="0" t="n">
        <v>7.981</v>
      </c>
      <c r="D990" s="0" t="n">
        <v>134.0457</v>
      </c>
      <c r="E990" s="3" t="s">
        <v>47</v>
      </c>
      <c r="F990" s="0" t="n">
        <v>134.04723</v>
      </c>
      <c r="G990" s="4" t="b">
        <f aca="false">TRUE()</f>
        <v>1</v>
      </c>
      <c r="H990" s="0" t="n">
        <v>6435443.59</v>
      </c>
      <c r="I990" s="0" t="n">
        <v>14413317.76</v>
      </c>
      <c r="J990" s="0" t="n">
        <v>6400812.4</v>
      </c>
      <c r="K990" s="0" t="n">
        <v>13501537.88</v>
      </c>
      <c r="L990" s="0" t="n">
        <v>35824946.54</v>
      </c>
      <c r="M990" s="0" t="n">
        <v>12427077.34</v>
      </c>
      <c r="N990" s="0" t="n">
        <v>20936180.38</v>
      </c>
      <c r="O990" s="0" t="n">
        <v>10513784.61</v>
      </c>
      <c r="P990" s="0" t="n">
        <v>27612327.69</v>
      </c>
      <c r="Q990" s="0" t="n">
        <v>39565771.36</v>
      </c>
      <c r="R990" s="0" t="n">
        <v>6635450.91</v>
      </c>
      <c r="S990" s="0" t="n">
        <v>13373633.18</v>
      </c>
      <c r="T990" s="1" t="n">
        <v>0.47750915297002</v>
      </c>
      <c r="U990" s="0" t="n">
        <v>0.75021303961616</v>
      </c>
      <c r="V990" s="1" t="n">
        <v>-0.414627755873478</v>
      </c>
      <c r="W990" s="0" t="n">
        <v>14833855.9183333</v>
      </c>
      <c r="X990" s="0" t="n">
        <v>10862964.0976009</v>
      </c>
      <c r="Y990" s="0" t="n">
        <v>4434786.5222159</v>
      </c>
      <c r="Z990" s="0" t="n">
        <v>73.2308858695012</v>
      </c>
      <c r="AA990" s="0" t="n">
        <v>19772858.0216667</v>
      </c>
      <c r="AB990" s="0" t="n">
        <v>12278778.4949758</v>
      </c>
      <c r="AC990" s="0" t="n">
        <v>5012790.3295583</v>
      </c>
      <c r="AD990" s="0" t="n">
        <v>62.0991587635988</v>
      </c>
      <c r="AE990" s="0" t="n">
        <v>0.66433510294231</v>
      </c>
      <c r="AF990" s="0" t="n">
        <v>0.502615161080036</v>
      </c>
      <c r="AG990" s="0" t="n">
        <v>0.580217074892466</v>
      </c>
      <c r="AH990" s="0" t="n">
        <v>0.321018299375994</v>
      </c>
      <c r="AI990" s="3" t="s">
        <v>3521</v>
      </c>
      <c r="AJ990" s="3" t="s">
        <v>169</v>
      </c>
      <c r="AK990" s="3" t="s">
        <v>3522</v>
      </c>
      <c r="AL990" s="3" t="s">
        <v>3523</v>
      </c>
      <c r="AM990" s="3" t="s">
        <v>52</v>
      </c>
      <c r="AN990" s="3" t="s">
        <v>3524</v>
      </c>
      <c r="AO990" s="3" t="s">
        <v>3525</v>
      </c>
      <c r="AP990" s="3" t="s">
        <v>97</v>
      </c>
      <c r="AQ990" s="3" t="s">
        <v>169</v>
      </c>
      <c r="AR990" s="3" t="s">
        <v>2832</v>
      </c>
    </row>
    <row r="991" customFormat="false" ht="12.8" hidden="false" customHeight="false" outlineLevel="0" collapsed="false">
      <c r="A991" s="2" t="s">
        <v>6808</v>
      </c>
      <c r="B991" s="3" t="s">
        <v>6809</v>
      </c>
      <c r="C991" s="0" t="n">
        <v>13.414</v>
      </c>
      <c r="D991" s="0" t="n">
        <v>770.60193</v>
      </c>
      <c r="E991" s="3" t="s">
        <v>101</v>
      </c>
      <c r="F991" s="0" t="n">
        <v>770.60638</v>
      </c>
      <c r="G991" s="4" t="b">
        <f aca="false">TRUE()</f>
        <v>1</v>
      </c>
      <c r="H991" s="0" t="n">
        <v>215765184.3</v>
      </c>
      <c r="I991" s="0" t="n">
        <v>186559.4</v>
      </c>
      <c r="J991" s="0" t="n">
        <v>212426.12</v>
      </c>
      <c r="K991" s="0" t="n">
        <v>114545.53</v>
      </c>
      <c r="L991" s="0" t="n">
        <v>1595523.19</v>
      </c>
      <c r="M991" s="0" t="n">
        <v>78554.91</v>
      </c>
      <c r="N991" s="0" t="n">
        <v>53497977.27</v>
      </c>
      <c r="O991" s="0" t="n">
        <v>53320.61</v>
      </c>
      <c r="P991" s="0" t="n">
        <v>418454.74</v>
      </c>
      <c r="Q991" s="0" t="n">
        <v>60153.79</v>
      </c>
      <c r="R991" s="0" t="n">
        <v>215778.3</v>
      </c>
      <c r="S991" s="0" t="n">
        <v>128954.97</v>
      </c>
      <c r="T991" s="1" t="n">
        <v>0.477835329942636</v>
      </c>
      <c r="U991" s="0" t="n">
        <v>4.00835379751798</v>
      </c>
      <c r="V991" s="1" t="n">
        <v>2.00300985369225</v>
      </c>
      <c r="W991" s="0" t="n">
        <v>36325465.575</v>
      </c>
      <c r="X991" s="0" t="n">
        <v>87909070.0390332</v>
      </c>
      <c r="Y991" s="0" t="n">
        <v>35888727.5597033</v>
      </c>
      <c r="Z991" s="0" t="n">
        <v>242.003973376557</v>
      </c>
      <c r="AA991" s="0" t="n">
        <v>9062439.94666667</v>
      </c>
      <c r="AB991" s="0" t="n">
        <v>21769296.8230679</v>
      </c>
      <c r="AC991" s="0" t="n">
        <v>8887278.21261787</v>
      </c>
      <c r="AD991" s="0" t="n">
        <v>240.214522260918</v>
      </c>
      <c r="AE991" s="0" t="n">
        <v>0.66433510294231</v>
      </c>
      <c r="AF991" s="0" t="n">
        <v>0.466381230434936</v>
      </c>
      <c r="AG991" s="0" t="n">
        <v>0.459961110007778</v>
      </c>
      <c r="AH991" s="0" t="n">
        <v>0.320721742757164</v>
      </c>
      <c r="AI991" s="3" t="s">
        <v>6810</v>
      </c>
      <c r="AJ991" s="3" t="s">
        <v>324</v>
      </c>
      <c r="AK991" s="3" t="s">
        <v>6811</v>
      </c>
      <c r="AL991" s="3" t="s">
        <v>6812</v>
      </c>
      <c r="AM991" s="3" t="s">
        <v>2134</v>
      </c>
      <c r="AN991" s="3" t="s">
        <v>6813</v>
      </c>
      <c r="AO991" s="3" t="s">
        <v>6814</v>
      </c>
      <c r="AP991" s="3" t="s">
        <v>54</v>
      </c>
      <c r="AQ991" s="3" t="s">
        <v>324</v>
      </c>
      <c r="AR991" s="3" t="s">
        <v>2832</v>
      </c>
    </row>
    <row r="992" customFormat="false" ht="12.8" hidden="false" customHeight="false" outlineLevel="0" collapsed="false">
      <c r="A992" s="2" t="s">
        <v>6815</v>
      </c>
      <c r="B992" s="3" t="s">
        <v>6816</v>
      </c>
      <c r="C992" s="0" t="n">
        <v>6.855</v>
      </c>
      <c r="D992" s="0" t="n">
        <v>204.13391</v>
      </c>
      <c r="E992" s="3" t="s">
        <v>101</v>
      </c>
      <c r="F992" s="0" t="n">
        <v>204.13828</v>
      </c>
      <c r="G992" s="4" t="b">
        <f aca="false">TRUE()</f>
        <v>1</v>
      </c>
      <c r="H992" s="0" t="n">
        <v>558792249</v>
      </c>
      <c r="I992" s="0" t="n">
        <v>348468476.9</v>
      </c>
      <c r="J992" s="0" t="n">
        <v>428077284.5</v>
      </c>
      <c r="K992" s="0" t="n">
        <v>389661335.3</v>
      </c>
      <c r="L992" s="0" t="n">
        <v>359259849.5</v>
      </c>
      <c r="M992" s="0" t="n">
        <v>237146578.1</v>
      </c>
      <c r="N992" s="0" t="n">
        <v>468057678.8</v>
      </c>
      <c r="O992" s="0" t="n">
        <v>366953859.2</v>
      </c>
      <c r="P992" s="0" t="n">
        <v>548640608.8</v>
      </c>
      <c r="Q992" s="0" t="n">
        <v>275921079.2</v>
      </c>
      <c r="R992" s="0" t="n">
        <v>162549611.8</v>
      </c>
      <c r="S992" s="0" t="n">
        <v>149602625.8</v>
      </c>
      <c r="T992" s="1" t="n">
        <v>0.478108995654197</v>
      </c>
      <c r="U992" s="0" t="n">
        <v>1.17734736207218</v>
      </c>
      <c r="V992" s="1" t="n">
        <v>0.235540032869451</v>
      </c>
      <c r="W992" s="0" t="n">
        <v>386900962.216667</v>
      </c>
      <c r="X992" s="0" t="n">
        <v>105751771.853112</v>
      </c>
      <c r="Y992" s="0" t="n">
        <v>43172980.0725576</v>
      </c>
      <c r="Z992" s="0" t="n">
        <v>27.3330340785999</v>
      </c>
      <c r="AA992" s="0" t="n">
        <v>328620910.6</v>
      </c>
      <c r="AB992" s="0" t="n">
        <v>162311545.909643</v>
      </c>
      <c r="AC992" s="0" t="n">
        <v>66263411.1401586</v>
      </c>
      <c r="AD992" s="0" t="n">
        <v>49.391727876748</v>
      </c>
      <c r="AE992" s="0" t="n">
        <v>0.66433510294231</v>
      </c>
      <c r="AF992" s="0" t="n">
        <v>0.512882407435388</v>
      </c>
      <c r="AG992" s="0" t="n">
        <v>0.600677103940603</v>
      </c>
      <c r="AH992" s="0" t="n">
        <v>0.320473084946282</v>
      </c>
      <c r="AI992" s="3" t="s">
        <v>6817</v>
      </c>
      <c r="AJ992" s="3" t="s">
        <v>3463</v>
      </c>
      <c r="AK992" s="3" t="s">
        <v>6818</v>
      </c>
      <c r="AL992" s="3" t="s">
        <v>6819</v>
      </c>
      <c r="AM992" s="3" t="s">
        <v>52</v>
      </c>
      <c r="AN992" s="3" t="s">
        <v>6820</v>
      </c>
      <c r="AO992" s="3" t="s">
        <v>52</v>
      </c>
      <c r="AP992" s="3" t="s">
        <v>108</v>
      </c>
      <c r="AQ992" s="3" t="s">
        <v>242</v>
      </c>
      <c r="AR992" s="3" t="s">
        <v>2832</v>
      </c>
    </row>
    <row r="993" customFormat="false" ht="12.8" hidden="false" customHeight="false" outlineLevel="0" collapsed="false">
      <c r="A993" s="2" t="s">
        <v>6821</v>
      </c>
      <c r="B993" s="3" t="s">
        <v>6822</v>
      </c>
      <c r="C993" s="0" t="n">
        <v>12.368</v>
      </c>
      <c r="D993" s="0" t="n">
        <v>338.34036</v>
      </c>
      <c r="E993" s="3" t="s">
        <v>101</v>
      </c>
      <c r="F993" s="0" t="n">
        <v>338.34167</v>
      </c>
      <c r="G993" s="4" t="b">
        <f aca="false">TRUE()</f>
        <v>1</v>
      </c>
      <c r="H993" s="0" t="n">
        <v>30057749.4</v>
      </c>
      <c r="I993" s="0" t="n">
        <v>29577150.23</v>
      </c>
      <c r="J993" s="0" t="n">
        <v>14668855.73</v>
      </c>
      <c r="K993" s="0" t="n">
        <v>7977709.78</v>
      </c>
      <c r="L993" s="0" t="n">
        <v>18628759.65</v>
      </c>
      <c r="M993" s="0" t="n">
        <v>9610299.04</v>
      </c>
      <c r="N993" s="0" t="n">
        <v>14193212.4</v>
      </c>
      <c r="O993" s="0" t="n">
        <v>14232715.04</v>
      </c>
      <c r="P993" s="0" t="n">
        <v>20389652.11</v>
      </c>
      <c r="Q993" s="0" t="n">
        <v>13338242.37</v>
      </c>
      <c r="R993" s="0" t="n">
        <v>13450569.02</v>
      </c>
      <c r="S993" s="0" t="n">
        <v>16922176.44</v>
      </c>
      <c r="T993" s="1" t="n">
        <v>0.478926049642969</v>
      </c>
      <c r="U993" s="0" t="n">
        <v>1.19447340325617</v>
      </c>
      <c r="V993" s="1" t="n">
        <v>0.256374730380585</v>
      </c>
      <c r="W993" s="0" t="n">
        <v>18420087.305</v>
      </c>
      <c r="X993" s="0" t="n">
        <v>9598813.80458451</v>
      </c>
      <c r="Y993" s="0" t="n">
        <v>3918699.32620256</v>
      </c>
      <c r="Z993" s="0" t="n">
        <v>52.110577141396</v>
      </c>
      <c r="AA993" s="0" t="n">
        <v>15421094.5633333</v>
      </c>
      <c r="AB993" s="0" t="n">
        <v>2759746.20462492</v>
      </c>
      <c r="AC993" s="0" t="n">
        <v>1126661.67015226</v>
      </c>
      <c r="AD993" s="0" t="n">
        <v>17.8959164882287</v>
      </c>
      <c r="AE993" s="0" t="n">
        <v>0.664799566893517</v>
      </c>
      <c r="AF993" s="0" t="n">
        <v>0.440773107919518</v>
      </c>
      <c r="AG993" s="0" t="n">
        <v>0.458540163847184</v>
      </c>
      <c r="AH993" s="0" t="n">
        <v>0.319731540262637</v>
      </c>
      <c r="AI993" s="3" t="s">
        <v>6823</v>
      </c>
      <c r="AJ993" s="3" t="s">
        <v>6824</v>
      </c>
      <c r="AK993" s="3" t="s">
        <v>6825</v>
      </c>
      <c r="AL993" s="3" t="s">
        <v>6826</v>
      </c>
      <c r="AM993" s="3" t="s">
        <v>52</v>
      </c>
      <c r="AN993" s="3" t="s">
        <v>6827</v>
      </c>
      <c r="AO993" s="3" t="s">
        <v>6828</v>
      </c>
      <c r="AP993" s="3" t="s">
        <v>54</v>
      </c>
      <c r="AQ993" s="3" t="s">
        <v>55</v>
      </c>
      <c r="AR993" s="3" t="s">
        <v>2832</v>
      </c>
    </row>
    <row r="994" customFormat="false" ht="12.8" hidden="false" customHeight="false" outlineLevel="0" collapsed="false">
      <c r="A994" s="2" t="s">
        <v>6829</v>
      </c>
      <c r="B994" s="3" t="s">
        <v>6830</v>
      </c>
      <c r="C994" s="0" t="n">
        <v>7.034</v>
      </c>
      <c r="D994" s="0" t="n">
        <v>120.04443</v>
      </c>
      <c r="E994" s="3" t="s">
        <v>294</v>
      </c>
      <c r="F994" s="0" t="n">
        <v>120.045</v>
      </c>
      <c r="G994" s="4" t="b">
        <f aca="false">TRUE()</f>
        <v>1</v>
      </c>
      <c r="H994" s="0" t="n">
        <v>2642995.64</v>
      </c>
      <c r="I994" s="0" t="n">
        <v>3933.23</v>
      </c>
      <c r="J994" s="0" t="n">
        <v>675774.81</v>
      </c>
      <c r="K994" s="0" t="n">
        <v>5049741.28</v>
      </c>
      <c r="L994" s="0" t="n">
        <v>2120790.23</v>
      </c>
      <c r="M994" s="0" t="n">
        <v>2479667.11</v>
      </c>
      <c r="N994" s="0" t="n">
        <v>9941044</v>
      </c>
      <c r="O994" s="0" t="n">
        <v>639583.42</v>
      </c>
      <c r="P994" s="0" t="n">
        <v>10077447.82</v>
      </c>
      <c r="Q994" s="0" t="n">
        <v>1054561.6</v>
      </c>
      <c r="R994" s="0" t="n">
        <v>581962.09</v>
      </c>
      <c r="S994" s="0" t="n">
        <v>3933.23</v>
      </c>
      <c r="T994" s="1" t="n">
        <v>0.480421999911384</v>
      </c>
      <c r="U994" s="0" t="n">
        <v>0.581782792110026</v>
      </c>
      <c r="V994" s="1" t="n">
        <v>-0.781447469650024</v>
      </c>
      <c r="W994" s="0" t="n">
        <v>2162150.38333333</v>
      </c>
      <c r="X994" s="0" t="n">
        <v>1762902.97562357</v>
      </c>
      <c r="Y994" s="0" t="n">
        <v>719702.126051979</v>
      </c>
      <c r="Z994" s="0" t="n">
        <v>81.5347067998917</v>
      </c>
      <c r="AA994" s="0" t="n">
        <v>3716422.02666667</v>
      </c>
      <c r="AB994" s="0" t="n">
        <v>4886070.33835635</v>
      </c>
      <c r="AC994" s="0" t="n">
        <v>1994729.86272017</v>
      </c>
      <c r="AD994" s="0" t="n">
        <v>131.472429753592</v>
      </c>
      <c r="AE994" s="0" t="n">
        <v>0.666204525556875</v>
      </c>
      <c r="AF994" s="0" t="n">
        <v>0.419992381051729</v>
      </c>
      <c r="AG994" s="0" t="n">
        <v>0.488069279549972</v>
      </c>
      <c r="AH994" s="0" t="n">
        <v>0.318377113214697</v>
      </c>
      <c r="AI994" s="3" t="s">
        <v>3471</v>
      </c>
      <c r="AJ994" s="3" t="s">
        <v>2068</v>
      </c>
      <c r="AK994" s="3" t="s">
        <v>6831</v>
      </c>
      <c r="AL994" s="3" t="s">
        <v>6832</v>
      </c>
      <c r="AM994" s="3" t="s">
        <v>52</v>
      </c>
      <c r="AN994" s="3" t="s">
        <v>6833</v>
      </c>
      <c r="AO994" s="3" t="s">
        <v>6834</v>
      </c>
      <c r="AP994" s="3" t="s">
        <v>108</v>
      </c>
      <c r="AQ994" s="3" t="s">
        <v>242</v>
      </c>
      <c r="AR994" s="3" t="s">
        <v>2832</v>
      </c>
    </row>
    <row r="995" customFormat="false" ht="12.8" hidden="false" customHeight="false" outlineLevel="0" collapsed="false">
      <c r="A995" s="2" t="s">
        <v>6835</v>
      </c>
      <c r="B995" s="3" t="s">
        <v>6836</v>
      </c>
      <c r="C995" s="0" t="n">
        <v>1.866</v>
      </c>
      <c r="D995" s="0" t="n">
        <v>148.04213</v>
      </c>
      <c r="E995" s="3" t="s">
        <v>47</v>
      </c>
      <c r="F995" s="0" t="n">
        <v>148.04041</v>
      </c>
      <c r="G995" s="4" t="b">
        <f aca="false">TRUE()</f>
        <v>1</v>
      </c>
      <c r="H995" s="0" t="n">
        <v>1179276900</v>
      </c>
      <c r="I995" s="0" t="n">
        <v>739227385.7</v>
      </c>
      <c r="J995" s="0" t="n">
        <v>890044159.6</v>
      </c>
      <c r="K995" s="0" t="n">
        <v>45360185.26</v>
      </c>
      <c r="L995" s="0" t="n">
        <v>506425939.4</v>
      </c>
      <c r="M995" s="0" t="n">
        <v>1810386945</v>
      </c>
      <c r="N995" s="0" t="n">
        <v>1082793949</v>
      </c>
      <c r="O995" s="0" t="n">
        <v>1200886051</v>
      </c>
      <c r="P995" s="0" t="n">
        <v>715040788.1</v>
      </c>
      <c r="Q995" s="0" t="n">
        <v>124691988.9</v>
      </c>
      <c r="R995" s="0" t="n">
        <v>289127873.9</v>
      </c>
      <c r="S995" s="0" t="n">
        <v>431528978.1</v>
      </c>
      <c r="T995" s="1" t="n">
        <v>0.48256313023916</v>
      </c>
      <c r="U995" s="0" t="n">
        <v>1.34511650776344</v>
      </c>
      <c r="V995" s="1" t="n">
        <v>0.427731137758075</v>
      </c>
      <c r="W995" s="0" t="n">
        <v>861786919.16</v>
      </c>
      <c r="X995" s="0" t="n">
        <v>601547212.710567</v>
      </c>
      <c r="Y995" s="0" t="n">
        <v>245580621.222391</v>
      </c>
      <c r="Z995" s="0" t="n">
        <v>69.8023141610116</v>
      </c>
      <c r="AA995" s="0" t="n">
        <v>640678271.5</v>
      </c>
      <c r="AB995" s="0" t="n">
        <v>435523079.800025</v>
      </c>
      <c r="AC995" s="0" t="n">
        <v>177801552.785917</v>
      </c>
      <c r="AD995" s="0" t="n">
        <v>67.9784377235626</v>
      </c>
      <c r="AE995" s="0" t="n">
        <v>0.666692617611373</v>
      </c>
      <c r="AF995" s="0" t="n">
        <v>0.489829744409489</v>
      </c>
      <c r="AG995" s="0" t="n">
        <v>0.53817714204925</v>
      </c>
      <c r="AH995" s="0" t="n">
        <v>0.316445863001973</v>
      </c>
      <c r="AI995" s="3" t="s">
        <v>6837</v>
      </c>
      <c r="AJ995" s="3" t="s">
        <v>98</v>
      </c>
      <c r="AK995" s="3" t="s">
        <v>6838</v>
      </c>
      <c r="AL995" s="3" t="s">
        <v>6839</v>
      </c>
      <c r="AM995" s="3" t="s">
        <v>52</v>
      </c>
      <c r="AN995" s="3" t="s">
        <v>6840</v>
      </c>
      <c r="AO995" s="3" t="s">
        <v>6841</v>
      </c>
      <c r="AP995" s="3" t="s">
        <v>97</v>
      </c>
      <c r="AQ995" s="3" t="s">
        <v>98</v>
      </c>
      <c r="AR995" s="3" t="s">
        <v>2832</v>
      </c>
    </row>
    <row r="996" customFormat="false" ht="12.8" hidden="false" customHeight="false" outlineLevel="0" collapsed="false">
      <c r="A996" s="2" t="s">
        <v>6842</v>
      </c>
      <c r="B996" s="3" t="s">
        <v>6843</v>
      </c>
      <c r="C996" s="0" t="n">
        <v>9.152</v>
      </c>
      <c r="D996" s="0" t="n">
        <v>221.15286</v>
      </c>
      <c r="E996" s="3" t="s">
        <v>101</v>
      </c>
      <c r="F996" s="0" t="n">
        <v>221.15358</v>
      </c>
      <c r="G996" s="4" t="b">
        <f aca="false">TRUE()</f>
        <v>1</v>
      </c>
      <c r="H996" s="0" t="n">
        <v>31173050.29</v>
      </c>
      <c r="I996" s="0" t="n">
        <v>142466291</v>
      </c>
      <c r="J996" s="0" t="n">
        <v>134487867.7</v>
      </c>
      <c r="K996" s="0" t="n">
        <v>94502747.02</v>
      </c>
      <c r="L996" s="0" t="n">
        <v>99777316.16</v>
      </c>
      <c r="M996" s="0" t="n">
        <v>184010821.4</v>
      </c>
      <c r="N996" s="0" t="n">
        <v>33132788.81</v>
      </c>
      <c r="O996" s="0" t="n">
        <v>154739351.2</v>
      </c>
      <c r="P996" s="0" t="n">
        <v>70996780.73</v>
      </c>
      <c r="Q996" s="0" t="n">
        <v>214153560.8</v>
      </c>
      <c r="R996" s="0" t="n">
        <v>166993995</v>
      </c>
      <c r="S996" s="0" t="n">
        <v>207532166.9</v>
      </c>
      <c r="T996" s="1" t="n">
        <v>0.482932428646484</v>
      </c>
      <c r="U996" s="0" t="n">
        <v>0.80988636921651</v>
      </c>
      <c r="V996" s="1" t="n">
        <v>-0.304208589442795</v>
      </c>
      <c r="W996" s="0" t="n">
        <v>114403015.595</v>
      </c>
      <c r="X996" s="0" t="n">
        <v>52102503.2748232</v>
      </c>
      <c r="Y996" s="0" t="n">
        <v>21270757.8908344</v>
      </c>
      <c r="Z996" s="0" t="n">
        <v>45.5429457028232</v>
      </c>
      <c r="AA996" s="0" t="n">
        <v>141258107.24</v>
      </c>
      <c r="AB996" s="0" t="n">
        <v>73726272.7656477</v>
      </c>
      <c r="AC996" s="0" t="n">
        <v>30098624.8188481</v>
      </c>
      <c r="AD996" s="0" t="n">
        <v>52.1925956719677</v>
      </c>
      <c r="AE996" s="0" t="n">
        <v>0.666692617611373</v>
      </c>
      <c r="AF996" s="0" t="n">
        <v>0.541382872876246</v>
      </c>
      <c r="AG996" s="0" t="n">
        <v>0.465637946003434</v>
      </c>
      <c r="AH996" s="0" t="n">
        <v>0.316113630985322</v>
      </c>
      <c r="AI996" s="3" t="s">
        <v>6844</v>
      </c>
      <c r="AJ996" s="3" t="s">
        <v>6845</v>
      </c>
      <c r="AK996" s="3" t="s">
        <v>6846</v>
      </c>
      <c r="AL996" s="3" t="s">
        <v>6847</v>
      </c>
      <c r="AM996" s="3" t="s">
        <v>52</v>
      </c>
      <c r="AN996" s="3" t="s">
        <v>6848</v>
      </c>
      <c r="AO996" s="3" t="s">
        <v>6849</v>
      </c>
      <c r="AP996" s="3" t="s">
        <v>54</v>
      </c>
      <c r="AQ996" s="3" t="s">
        <v>88</v>
      </c>
      <c r="AR996" s="3" t="s">
        <v>2832</v>
      </c>
    </row>
    <row r="997" customFormat="false" ht="12.8" hidden="false" customHeight="false" outlineLevel="0" collapsed="false">
      <c r="A997" s="2" t="s">
        <v>6850</v>
      </c>
      <c r="B997" s="3" t="s">
        <v>6851</v>
      </c>
      <c r="C997" s="0" t="n">
        <v>8.507</v>
      </c>
      <c r="D997" s="0" t="n">
        <v>365.11966</v>
      </c>
      <c r="E997" s="3" t="s">
        <v>91</v>
      </c>
      <c r="F997" s="0" t="n">
        <v>365.12073</v>
      </c>
      <c r="G997" s="4" t="b">
        <f aca="false">TRUE()</f>
        <v>1</v>
      </c>
      <c r="H997" s="0" t="n">
        <v>15177417.08</v>
      </c>
      <c r="I997" s="0" t="n">
        <v>19460064.14</v>
      </c>
      <c r="J997" s="0" t="n">
        <v>17719694.83</v>
      </c>
      <c r="K997" s="0" t="n">
        <v>30008408.22</v>
      </c>
      <c r="L997" s="0" t="n">
        <v>38373733.49</v>
      </c>
      <c r="M997" s="0" t="n">
        <v>11844141.49</v>
      </c>
      <c r="N997" s="0" t="n">
        <v>56187253.19</v>
      </c>
      <c r="O997" s="0" t="n">
        <v>20189750.16</v>
      </c>
      <c r="P997" s="0" t="n">
        <v>30683024.84</v>
      </c>
      <c r="Q997" s="0" t="n">
        <v>22043495.97</v>
      </c>
      <c r="R997" s="0" t="n">
        <v>16115229.92</v>
      </c>
      <c r="S997" s="0" t="n">
        <v>19461796.29</v>
      </c>
      <c r="T997" s="1" t="n">
        <v>0.482949501392035</v>
      </c>
      <c r="U997" s="0" t="n">
        <v>0.805094827240466</v>
      </c>
      <c r="V997" s="1" t="n">
        <v>-0.312769375346538</v>
      </c>
      <c r="W997" s="0" t="n">
        <v>22097243.2083333</v>
      </c>
      <c r="X997" s="0" t="n">
        <v>10066165.1036228</v>
      </c>
      <c r="Y997" s="0" t="n">
        <v>4109494.695081</v>
      </c>
      <c r="Z997" s="0" t="n">
        <v>45.5539408636578</v>
      </c>
      <c r="AA997" s="0" t="n">
        <v>27446758.395</v>
      </c>
      <c r="AB997" s="0" t="n">
        <v>14903100.5654444</v>
      </c>
      <c r="AC997" s="0" t="n">
        <v>6084165.32845372</v>
      </c>
      <c r="AD997" s="0" t="n">
        <v>54.2982174833417</v>
      </c>
      <c r="AE997" s="0" t="n">
        <v>0.666692617611373</v>
      </c>
      <c r="AF997" s="0" t="n">
        <v>0.359196964717134</v>
      </c>
      <c r="AG997" s="0" t="n">
        <v>0.45596005145413</v>
      </c>
      <c r="AH997" s="0" t="n">
        <v>0.316098277971762</v>
      </c>
      <c r="AI997" s="3" t="s">
        <v>6553</v>
      </c>
      <c r="AJ997" s="3" t="s">
        <v>276</v>
      </c>
      <c r="AK997" s="3" t="s">
        <v>6852</v>
      </c>
      <c r="AL997" s="3" t="s">
        <v>6853</v>
      </c>
      <c r="AM997" s="3" t="s">
        <v>52</v>
      </c>
      <c r="AN997" s="3" t="s">
        <v>6854</v>
      </c>
      <c r="AO997" s="3" t="s">
        <v>52</v>
      </c>
      <c r="AP997" s="3" t="s">
        <v>272</v>
      </c>
      <c r="AQ997" s="3" t="s">
        <v>276</v>
      </c>
      <c r="AR997" s="3" t="s">
        <v>2832</v>
      </c>
    </row>
    <row r="998" customFormat="false" ht="12.8" hidden="false" customHeight="false" outlineLevel="0" collapsed="false">
      <c r="A998" s="2" t="s">
        <v>6855</v>
      </c>
      <c r="B998" s="3" t="s">
        <v>6856</v>
      </c>
      <c r="C998" s="0" t="n">
        <v>11.733</v>
      </c>
      <c r="D998" s="0" t="n">
        <v>263.12808</v>
      </c>
      <c r="E998" s="3" t="s">
        <v>47</v>
      </c>
      <c r="F998" s="0" t="n">
        <v>263.12881</v>
      </c>
      <c r="G998" s="4" t="b">
        <f aca="false">TRUE()</f>
        <v>1</v>
      </c>
      <c r="H998" s="0" t="n">
        <v>123453341.7</v>
      </c>
      <c r="I998" s="0" t="n">
        <v>112050263.3</v>
      </c>
      <c r="J998" s="0" t="n">
        <v>137234506.8</v>
      </c>
      <c r="K998" s="0" t="n">
        <v>75278543.33</v>
      </c>
      <c r="L998" s="0" t="n">
        <v>51666976.88</v>
      </c>
      <c r="M998" s="0" t="n">
        <v>105473557.1</v>
      </c>
      <c r="N998" s="0" t="n">
        <v>161780186.1</v>
      </c>
      <c r="O998" s="0" t="n">
        <v>142984955.5</v>
      </c>
      <c r="P998" s="0" t="n">
        <v>118190188.3</v>
      </c>
      <c r="Q998" s="0" t="n">
        <v>75456696.48</v>
      </c>
      <c r="R998" s="0" t="n">
        <v>97132455.49</v>
      </c>
      <c r="S998" s="0" t="n">
        <v>91278992.82</v>
      </c>
      <c r="T998" s="1" t="n">
        <v>0.483175423690944</v>
      </c>
      <c r="U998" s="0" t="n">
        <v>0.881095669281164</v>
      </c>
      <c r="V998" s="1" t="n">
        <v>-0.182629419550932</v>
      </c>
      <c r="W998" s="0" t="n">
        <v>100859531.518333</v>
      </c>
      <c r="X998" s="0" t="n">
        <v>31794449.778795</v>
      </c>
      <c r="Y998" s="0" t="n">
        <v>12980029.7684322</v>
      </c>
      <c r="Z998" s="0" t="n">
        <v>31.5234954001503</v>
      </c>
      <c r="AA998" s="0" t="n">
        <v>114470579.115</v>
      </c>
      <c r="AB998" s="0" t="n">
        <v>32941303.2837546</v>
      </c>
      <c r="AC998" s="0" t="n">
        <v>13448230.7512445</v>
      </c>
      <c r="AD998" s="0" t="n">
        <v>28.7770914923571</v>
      </c>
      <c r="AE998" s="0" t="n">
        <v>0.666692617611373</v>
      </c>
      <c r="AF998" s="0" t="n">
        <v>0.398774289486165</v>
      </c>
      <c r="AG998" s="0" t="n">
        <v>0.455609260507139</v>
      </c>
      <c r="AH998" s="0" t="n">
        <v>0.315895163846464</v>
      </c>
      <c r="AI998" s="3" t="s">
        <v>6857</v>
      </c>
      <c r="AJ998" s="3" t="s">
        <v>6858</v>
      </c>
      <c r="AK998" s="3" t="s">
        <v>6859</v>
      </c>
      <c r="AL998" s="3" t="s">
        <v>6860</v>
      </c>
      <c r="AM998" s="3" t="s">
        <v>52</v>
      </c>
      <c r="AN998" s="3" t="s">
        <v>6861</v>
      </c>
      <c r="AO998" s="3" t="s">
        <v>52</v>
      </c>
      <c r="AP998" s="3" t="s">
        <v>54</v>
      </c>
      <c r="AQ998" s="3" t="s">
        <v>88</v>
      </c>
      <c r="AR998" s="3" t="s">
        <v>2832</v>
      </c>
    </row>
    <row r="999" customFormat="false" ht="12.8" hidden="false" customHeight="false" outlineLevel="0" collapsed="false">
      <c r="A999" s="2" t="s">
        <v>6862</v>
      </c>
      <c r="B999" s="3" t="s">
        <v>6863</v>
      </c>
      <c r="C999" s="0" t="n">
        <v>10.476</v>
      </c>
      <c r="D999" s="0" t="n">
        <v>158.15352</v>
      </c>
      <c r="E999" s="3" t="s">
        <v>101</v>
      </c>
      <c r="F999" s="0" t="n">
        <v>158.15395</v>
      </c>
      <c r="G999" s="4" t="b">
        <f aca="false">TRUE()</f>
        <v>1</v>
      </c>
      <c r="H999" s="0" t="n">
        <v>26589629.95</v>
      </c>
      <c r="I999" s="0" t="n">
        <v>31260962.73</v>
      </c>
      <c r="J999" s="0" t="n">
        <v>34451006.12</v>
      </c>
      <c r="K999" s="0" t="n">
        <v>46305144.66</v>
      </c>
      <c r="L999" s="0" t="n">
        <v>41998084.38</v>
      </c>
      <c r="M999" s="0" t="n">
        <v>46833042.62</v>
      </c>
      <c r="N999" s="0" t="n">
        <v>57029714.11</v>
      </c>
      <c r="O999" s="0" t="n">
        <v>45954289.96</v>
      </c>
      <c r="P999" s="0" t="n">
        <v>34289077.97</v>
      </c>
      <c r="Q999" s="0" t="n">
        <v>29097132.37</v>
      </c>
      <c r="R999" s="0" t="n">
        <v>16190508.94</v>
      </c>
      <c r="S999" s="0" t="n">
        <v>9898023.1</v>
      </c>
      <c r="T999" s="1" t="n">
        <v>0.483372613794381</v>
      </c>
      <c r="U999" s="0" t="n">
        <v>1.18174868461532</v>
      </c>
      <c r="V999" s="1" t="n">
        <v>0.240923258857749</v>
      </c>
      <c r="W999" s="0" t="n">
        <v>37906311.7433333</v>
      </c>
      <c r="X999" s="0" t="n">
        <v>8380174.33097788</v>
      </c>
      <c r="Y999" s="0" t="n">
        <v>3421191.84441087</v>
      </c>
      <c r="Z999" s="0" t="n">
        <v>22.107596190631</v>
      </c>
      <c r="AA999" s="0" t="n">
        <v>32076457.7416667</v>
      </c>
      <c r="AB999" s="0" t="n">
        <v>17738532.2442017</v>
      </c>
      <c r="AC999" s="0" t="n">
        <v>7241725.46403346</v>
      </c>
      <c r="AD999" s="0" t="n">
        <v>55.300782857827</v>
      </c>
      <c r="AE999" s="0" t="n">
        <v>0.666692617611373</v>
      </c>
      <c r="AF999" s="0" t="n">
        <v>0.568726173871514</v>
      </c>
      <c r="AG999" s="0" t="n">
        <v>0.62363175030917</v>
      </c>
      <c r="AH999" s="0" t="n">
        <v>0.31571795884128</v>
      </c>
      <c r="AI999" s="3" t="s">
        <v>6864</v>
      </c>
      <c r="AJ999" s="3" t="s">
        <v>5978</v>
      </c>
      <c r="AK999" s="3" t="s">
        <v>6865</v>
      </c>
      <c r="AL999" s="3" t="s">
        <v>6866</v>
      </c>
      <c r="AM999" s="3" t="s">
        <v>52</v>
      </c>
      <c r="AN999" s="3" t="s">
        <v>6867</v>
      </c>
      <c r="AO999" s="3" t="s">
        <v>6868</v>
      </c>
      <c r="AP999" s="3" t="s">
        <v>97</v>
      </c>
      <c r="AQ999" s="3" t="s">
        <v>5978</v>
      </c>
      <c r="AR999" s="3" t="s">
        <v>2832</v>
      </c>
    </row>
    <row r="1000" customFormat="false" ht="12.8" hidden="false" customHeight="false" outlineLevel="0" collapsed="false">
      <c r="A1000" s="2" t="s">
        <v>6869</v>
      </c>
      <c r="B1000" s="3" t="s">
        <v>6870</v>
      </c>
      <c r="C1000" s="0" t="n">
        <v>11.908</v>
      </c>
      <c r="D1000" s="0" t="n">
        <v>102.09127</v>
      </c>
      <c r="E1000" s="3" t="s">
        <v>1673</v>
      </c>
      <c r="F1000" s="0" t="n">
        <v>102.09132</v>
      </c>
      <c r="G1000" s="4" t="b">
        <f aca="false">TRUE()</f>
        <v>1</v>
      </c>
      <c r="H1000" s="0" t="n">
        <v>142766179.5</v>
      </c>
      <c r="I1000" s="0" t="n">
        <v>37722249.84</v>
      </c>
      <c r="J1000" s="0" t="n">
        <v>39325287.5</v>
      </c>
      <c r="K1000" s="0" t="n">
        <v>77609612.83</v>
      </c>
      <c r="L1000" s="0" t="n">
        <v>60102013.64</v>
      </c>
      <c r="M1000" s="0" t="n">
        <v>36323937.44</v>
      </c>
      <c r="N1000" s="0" t="n">
        <v>114898079.3</v>
      </c>
      <c r="O1000" s="0" t="n">
        <v>95078271.05</v>
      </c>
      <c r="P1000" s="0" t="n">
        <v>99223448.37</v>
      </c>
      <c r="Q1000" s="0" t="n">
        <v>81498920.45</v>
      </c>
      <c r="R1000" s="0" t="n">
        <v>48226199.48</v>
      </c>
      <c r="S1000" s="0" t="n">
        <v>44218705.34</v>
      </c>
      <c r="T1000" s="1" t="n">
        <v>0.483678957874918</v>
      </c>
      <c r="U1000" s="0" t="n">
        <v>0.815180540927829</v>
      </c>
      <c r="V1000" s="1" t="n">
        <v>-0.294808481364484</v>
      </c>
      <c r="W1000" s="0" t="n">
        <v>65641546.7916667</v>
      </c>
      <c r="X1000" s="0" t="n">
        <v>41118572.1204182</v>
      </c>
      <c r="Y1000" s="0" t="n">
        <v>16786586.7744758</v>
      </c>
      <c r="Z1000" s="0" t="n">
        <v>62.6410773818606</v>
      </c>
      <c r="AA1000" s="0" t="n">
        <v>80523937.3316667</v>
      </c>
      <c r="AB1000" s="0" t="n">
        <v>28653957.1839607</v>
      </c>
      <c r="AC1000" s="0" t="n">
        <v>11697929.0353767</v>
      </c>
      <c r="AD1000" s="0" t="n">
        <v>35.5843965576833</v>
      </c>
      <c r="AE1000" s="0" t="n">
        <v>0.666692617611373</v>
      </c>
      <c r="AF1000" s="0" t="n">
        <v>0.438281755716843</v>
      </c>
      <c r="AG1000" s="0" t="n">
        <v>0.48185781628681</v>
      </c>
      <c r="AH1000" s="0" t="n">
        <v>0.31544280588752</v>
      </c>
      <c r="AI1000" s="3" t="s">
        <v>6871</v>
      </c>
      <c r="AJ1000" s="3" t="s">
        <v>1471</v>
      </c>
      <c r="AK1000" s="3" t="s">
        <v>6872</v>
      </c>
      <c r="AL1000" s="3" t="s">
        <v>6873</v>
      </c>
      <c r="AM1000" s="3" t="s">
        <v>6874</v>
      </c>
      <c r="AN1000" s="3" t="s">
        <v>6875</v>
      </c>
      <c r="AO1000" s="3" t="s">
        <v>6876</v>
      </c>
      <c r="AP1000" s="3" t="s">
        <v>66</v>
      </c>
      <c r="AQ1000" s="3" t="s">
        <v>60</v>
      </c>
      <c r="AR1000" s="3" t="s">
        <v>2832</v>
      </c>
    </row>
    <row r="1001" customFormat="false" ht="12.8" hidden="false" customHeight="false" outlineLevel="0" collapsed="false">
      <c r="A1001" s="2" t="s">
        <v>6877</v>
      </c>
      <c r="B1001" s="3" t="s">
        <v>6878</v>
      </c>
      <c r="C1001" s="0" t="n">
        <v>7.272</v>
      </c>
      <c r="D1001" s="0" t="n">
        <v>179.03703</v>
      </c>
      <c r="E1001" s="3" t="s">
        <v>47</v>
      </c>
      <c r="F1001" s="0" t="n">
        <v>179.03502</v>
      </c>
      <c r="G1001" s="4" t="b">
        <f aca="false">TRUE()</f>
        <v>1</v>
      </c>
      <c r="H1001" s="0" t="n">
        <v>3566526.82</v>
      </c>
      <c r="I1001" s="0" t="n">
        <v>537078188</v>
      </c>
      <c r="J1001" s="0" t="n">
        <v>1206507276</v>
      </c>
      <c r="K1001" s="0" t="n">
        <v>648943567.5</v>
      </c>
      <c r="L1001" s="0" t="n">
        <v>966341759.8</v>
      </c>
      <c r="M1001" s="0" t="n">
        <v>774434254</v>
      </c>
      <c r="N1001" s="0" t="n">
        <v>659346.2</v>
      </c>
      <c r="O1001" s="0" t="n">
        <v>659543881.3</v>
      </c>
      <c r="P1001" s="0" t="n">
        <v>672476082.4</v>
      </c>
      <c r="Q1001" s="0" t="n">
        <v>651320987.3</v>
      </c>
      <c r="R1001" s="0" t="n">
        <v>319095476.7</v>
      </c>
      <c r="S1001" s="0" t="n">
        <v>905460777</v>
      </c>
      <c r="T1001" s="1" t="n">
        <v>0.484694977702227</v>
      </c>
      <c r="U1001" s="0" t="n">
        <v>1.28932481210581</v>
      </c>
      <c r="V1001" s="1" t="n">
        <v>0.366615759264241</v>
      </c>
      <c r="W1001" s="0" t="n">
        <v>689478595.353333</v>
      </c>
      <c r="X1001" s="0" t="n">
        <v>411468995.376068</v>
      </c>
      <c r="Y1001" s="0" t="n">
        <v>167981513.941163</v>
      </c>
      <c r="Z1001" s="0" t="n">
        <v>59.6782841627164</v>
      </c>
      <c r="AA1001" s="0" t="n">
        <v>534759425.15</v>
      </c>
      <c r="AB1001" s="0" t="n">
        <v>321657258.960674</v>
      </c>
      <c r="AC1001" s="0" t="n">
        <v>131316026.085987</v>
      </c>
      <c r="AD1001" s="0" t="n">
        <v>60.1498999050741</v>
      </c>
      <c r="AE1001" s="0" t="n">
        <v>0.667424984295966</v>
      </c>
      <c r="AF1001" s="0" t="n">
        <v>0.440733200266043</v>
      </c>
      <c r="AG1001" s="0" t="n">
        <v>0.497131431358213</v>
      </c>
      <c r="AH1001" s="0" t="n">
        <v>0.314531480313365</v>
      </c>
      <c r="AI1001" s="3" t="s">
        <v>4640</v>
      </c>
      <c r="AJ1001" s="3" t="s">
        <v>1220</v>
      </c>
      <c r="AK1001" s="3" t="s">
        <v>6879</v>
      </c>
      <c r="AL1001" s="3" t="s">
        <v>6880</v>
      </c>
      <c r="AM1001" s="3" t="s">
        <v>6881</v>
      </c>
      <c r="AN1001" s="3" t="s">
        <v>6882</v>
      </c>
      <c r="AO1001" s="3" t="s">
        <v>6883</v>
      </c>
      <c r="AP1001" s="3" t="s">
        <v>272</v>
      </c>
      <c r="AQ1001" s="3" t="s">
        <v>911</v>
      </c>
      <c r="AR1001" s="3" t="s">
        <v>2832</v>
      </c>
    </row>
    <row r="1002" customFormat="false" ht="12.8" hidden="false" customHeight="false" outlineLevel="0" collapsed="false">
      <c r="A1002" s="2" t="s">
        <v>6884</v>
      </c>
      <c r="B1002" s="3" t="s">
        <v>3178</v>
      </c>
      <c r="C1002" s="0" t="n">
        <v>1.632</v>
      </c>
      <c r="D1002" s="0" t="n">
        <v>149.06322</v>
      </c>
      <c r="E1002" s="3" t="s">
        <v>101</v>
      </c>
      <c r="F1002" s="0" t="n">
        <v>149.05968</v>
      </c>
      <c r="G1002" s="4" t="b">
        <f aca="false">TRUE()</f>
        <v>1</v>
      </c>
      <c r="H1002" s="0" t="n">
        <v>121311664.7</v>
      </c>
      <c r="I1002" s="0" t="n">
        <v>138012288.6</v>
      </c>
      <c r="J1002" s="0" t="n">
        <v>128870971.4</v>
      </c>
      <c r="K1002" s="0" t="n">
        <v>110585881.5</v>
      </c>
      <c r="L1002" s="0" t="n">
        <v>137896484.6</v>
      </c>
      <c r="M1002" s="0" t="n">
        <v>107479950.5</v>
      </c>
      <c r="N1002" s="0" t="n">
        <v>102335620</v>
      </c>
      <c r="O1002" s="0" t="n">
        <v>140103910.3</v>
      </c>
      <c r="P1002" s="0" t="n">
        <v>214005205.5</v>
      </c>
      <c r="Q1002" s="0" t="n">
        <v>248988241.1</v>
      </c>
      <c r="R1002" s="0" t="n">
        <v>96218392.83</v>
      </c>
      <c r="S1002" s="0" t="n">
        <v>70786202.68</v>
      </c>
      <c r="T1002" s="1" t="n">
        <v>0.485801547833823</v>
      </c>
      <c r="U1002" s="0" t="n">
        <v>0.852963312027425</v>
      </c>
      <c r="V1002" s="1" t="n">
        <v>-0.229444405740504</v>
      </c>
      <c r="W1002" s="0" t="n">
        <v>124026206.883333</v>
      </c>
      <c r="X1002" s="0" t="n">
        <v>13215570.4751831</v>
      </c>
      <c r="Y1002" s="0" t="n">
        <v>5395234.05399821</v>
      </c>
      <c r="Z1002" s="0" t="n">
        <v>10.6554661367774</v>
      </c>
      <c r="AA1002" s="0" t="n">
        <v>145406262.068333</v>
      </c>
      <c r="AB1002" s="0" t="n">
        <v>71141881.2034613</v>
      </c>
      <c r="AC1002" s="0" t="n">
        <v>29043551.3816963</v>
      </c>
      <c r="AD1002" s="0" t="n">
        <v>48.9262843233178</v>
      </c>
      <c r="AE1002" s="0" t="n">
        <v>0.668280450916259</v>
      </c>
      <c r="AF1002" s="0" t="n">
        <v>0.542461700322559</v>
      </c>
      <c r="AG1002" s="0" t="n">
        <v>0.726586815042404</v>
      </c>
      <c r="AH1002" s="0" t="n">
        <v>0.313541105803804</v>
      </c>
      <c r="AI1002" s="3" t="s">
        <v>3179</v>
      </c>
      <c r="AJ1002" s="3" t="s">
        <v>3180</v>
      </c>
      <c r="AK1002" s="3" t="s">
        <v>3181</v>
      </c>
      <c r="AL1002" s="3" t="s">
        <v>6885</v>
      </c>
      <c r="AM1002" s="3" t="s">
        <v>3183</v>
      </c>
      <c r="AN1002" s="3" t="s">
        <v>3184</v>
      </c>
      <c r="AO1002" s="3" t="s">
        <v>3185</v>
      </c>
      <c r="AP1002" s="3" t="s">
        <v>272</v>
      </c>
      <c r="AQ1002" s="3" t="s">
        <v>911</v>
      </c>
      <c r="AR1002" s="3" t="s">
        <v>2832</v>
      </c>
    </row>
    <row r="1003" customFormat="false" ht="12.8" hidden="false" customHeight="false" outlineLevel="0" collapsed="false">
      <c r="A1003" s="2" t="s">
        <v>6886</v>
      </c>
      <c r="B1003" s="3" t="s">
        <v>3470</v>
      </c>
      <c r="C1003" s="0" t="n">
        <v>9.334</v>
      </c>
      <c r="D1003" s="0" t="n">
        <v>138.05432</v>
      </c>
      <c r="E1003" s="3" t="s">
        <v>101</v>
      </c>
      <c r="F1003" s="0" t="n">
        <v>138.05498</v>
      </c>
      <c r="G1003" s="4" t="b">
        <f aca="false">TRUE()</f>
        <v>1</v>
      </c>
      <c r="H1003" s="0" t="n">
        <v>40211792.85</v>
      </c>
      <c r="I1003" s="0" t="n">
        <v>22520078.11</v>
      </c>
      <c r="J1003" s="0" t="n">
        <v>36232933.4</v>
      </c>
      <c r="K1003" s="0" t="n">
        <v>55968972.96</v>
      </c>
      <c r="L1003" s="0" t="n">
        <v>41475465.85</v>
      </c>
      <c r="M1003" s="0" t="n">
        <v>32524062.62</v>
      </c>
      <c r="N1003" s="0" t="n">
        <v>52940313.71</v>
      </c>
      <c r="O1003" s="0" t="n">
        <v>49002264.35</v>
      </c>
      <c r="P1003" s="0" t="n">
        <v>24717478.63</v>
      </c>
      <c r="Q1003" s="0" t="n">
        <v>31123977.56</v>
      </c>
      <c r="R1003" s="0" t="n">
        <v>18471718.99</v>
      </c>
      <c r="S1003" s="0" t="n">
        <v>20052732.77</v>
      </c>
      <c r="T1003" s="1" t="n">
        <v>0.488690224871753</v>
      </c>
      <c r="U1003" s="0" t="n">
        <v>1.16619159183133</v>
      </c>
      <c r="V1003" s="1" t="n">
        <v>0.2218048261699</v>
      </c>
      <c r="W1003" s="0" t="n">
        <v>38155550.965</v>
      </c>
      <c r="X1003" s="0" t="n">
        <v>11067484.8035656</v>
      </c>
      <c r="Y1003" s="0" t="n">
        <v>4518281.75079046</v>
      </c>
      <c r="Z1003" s="0" t="n">
        <v>29.0062245824148</v>
      </c>
      <c r="AA1003" s="0" t="n">
        <v>32718081.0016667</v>
      </c>
      <c r="AB1003" s="0" t="n">
        <v>14859569.3310487</v>
      </c>
      <c r="AC1003" s="0" t="n">
        <v>6066393.77642988</v>
      </c>
      <c r="AD1003" s="0" t="n">
        <v>45.4169953619583</v>
      </c>
      <c r="AE1003" s="0" t="n">
        <v>0.6715832731022</v>
      </c>
      <c r="AF1003" s="0" t="n">
        <v>0.577256404763201</v>
      </c>
      <c r="AG1003" s="0" t="n">
        <v>0.496151975930633</v>
      </c>
      <c r="AH1003" s="0" t="n">
        <v>0.310966347950989</v>
      </c>
      <c r="AI1003" s="3" t="s">
        <v>3471</v>
      </c>
      <c r="AJ1003" s="3" t="s">
        <v>2068</v>
      </c>
      <c r="AK1003" s="3" t="s">
        <v>3472</v>
      </c>
      <c r="AL1003" s="3" t="s">
        <v>6887</v>
      </c>
      <c r="AM1003" s="3" t="s">
        <v>3474</v>
      </c>
      <c r="AN1003" s="3" t="s">
        <v>52</v>
      </c>
      <c r="AO1003" s="3" t="s">
        <v>3475</v>
      </c>
      <c r="AP1003" s="3" t="s">
        <v>108</v>
      </c>
      <c r="AQ1003" s="3" t="s">
        <v>242</v>
      </c>
      <c r="AR1003" s="3" t="s">
        <v>2832</v>
      </c>
    </row>
    <row r="1004" customFormat="false" ht="12.8" hidden="false" customHeight="false" outlineLevel="0" collapsed="false">
      <c r="A1004" s="2" t="s">
        <v>6888</v>
      </c>
      <c r="B1004" s="3" t="s">
        <v>6889</v>
      </c>
      <c r="C1004" s="0" t="n">
        <v>10.257</v>
      </c>
      <c r="D1004" s="0" t="n">
        <v>414.99188</v>
      </c>
      <c r="E1004" s="3" t="s">
        <v>101</v>
      </c>
      <c r="F1004" s="0" t="n">
        <v>414.99329</v>
      </c>
      <c r="G1004" s="4" t="b">
        <f aca="false">TRUE()</f>
        <v>1</v>
      </c>
      <c r="H1004" s="0" t="n">
        <v>4448908.53</v>
      </c>
      <c r="I1004" s="0" t="n">
        <v>1514311.34</v>
      </c>
      <c r="J1004" s="0" t="n">
        <v>2649954.48</v>
      </c>
      <c r="K1004" s="0" t="n">
        <v>19862800.34</v>
      </c>
      <c r="L1004" s="0" t="n">
        <v>16932136.94</v>
      </c>
      <c r="M1004" s="0" t="n">
        <v>20395591.04</v>
      </c>
      <c r="N1004" s="0" t="n">
        <v>17163108.59</v>
      </c>
      <c r="O1004" s="0" t="n">
        <v>18320131.36</v>
      </c>
      <c r="P1004" s="0" t="n">
        <v>17816574.4</v>
      </c>
      <c r="Q1004" s="0" t="n">
        <v>10635323.17</v>
      </c>
      <c r="R1004" s="0" t="n">
        <v>11231628.07</v>
      </c>
      <c r="S1004" s="0" t="n">
        <v>8223159.22</v>
      </c>
      <c r="T1004" s="1" t="n">
        <v>0.489285554658028</v>
      </c>
      <c r="U1004" s="0" t="n">
        <v>0.789108550222711</v>
      </c>
      <c r="V1004" s="1" t="n">
        <v>-0.341704323043848</v>
      </c>
      <c r="W1004" s="0" t="n">
        <v>10967283.7783333</v>
      </c>
      <c r="X1004" s="0" t="n">
        <v>8995871.67999206</v>
      </c>
      <c r="Y1004" s="0" t="n">
        <v>3672549.23458904</v>
      </c>
      <c r="Z1004" s="0" t="n">
        <v>82.0246093911061</v>
      </c>
      <c r="AA1004" s="0" t="n">
        <v>13898320.8016667</v>
      </c>
      <c r="AB1004" s="0" t="n">
        <v>4371036.98966051</v>
      </c>
      <c r="AC1004" s="0" t="n">
        <v>1784468.37858321</v>
      </c>
      <c r="AD1004" s="0" t="n">
        <v>31.4501086284923</v>
      </c>
      <c r="AE1004" s="0" t="n">
        <v>0.671731015716954</v>
      </c>
      <c r="AF1004" s="0" t="n">
        <v>0.417470341629504</v>
      </c>
      <c r="AG1004" s="0" t="n">
        <v>0.525962744355266</v>
      </c>
      <c r="AH1004" s="0" t="n">
        <v>0.310437605872832</v>
      </c>
      <c r="AI1004" s="3" t="s">
        <v>6890</v>
      </c>
      <c r="AJ1004" s="3" t="s">
        <v>6891</v>
      </c>
      <c r="AK1004" s="3" t="s">
        <v>6892</v>
      </c>
      <c r="AL1004" s="3" t="s">
        <v>6893</v>
      </c>
      <c r="AM1004" s="3" t="s">
        <v>52</v>
      </c>
      <c r="AN1004" s="3" t="s">
        <v>6894</v>
      </c>
      <c r="AO1004" s="3" t="s">
        <v>6895</v>
      </c>
      <c r="AP1004" s="3" t="s">
        <v>108</v>
      </c>
      <c r="AQ1004" s="3" t="s">
        <v>242</v>
      </c>
      <c r="AR1004" s="3" t="s">
        <v>2832</v>
      </c>
    </row>
    <row r="1005" customFormat="false" ht="12.8" hidden="false" customHeight="false" outlineLevel="0" collapsed="false">
      <c r="A1005" s="2" t="s">
        <v>6896</v>
      </c>
      <c r="B1005" s="3" t="s">
        <v>6897</v>
      </c>
      <c r="C1005" s="0" t="n">
        <v>10.406</v>
      </c>
      <c r="D1005" s="0" t="n">
        <v>464.33621</v>
      </c>
      <c r="E1005" s="3" t="s">
        <v>901</v>
      </c>
      <c r="F1005" s="0" t="n">
        <v>464.33759</v>
      </c>
      <c r="G1005" s="4" t="b">
        <f aca="false">TRUE()</f>
        <v>1</v>
      </c>
      <c r="H1005" s="0" t="n">
        <v>12927036.57</v>
      </c>
      <c r="I1005" s="0" t="n">
        <v>5972711.5</v>
      </c>
      <c r="J1005" s="0" t="n">
        <v>7810498.63</v>
      </c>
      <c r="K1005" s="0" t="n">
        <v>39192798.36</v>
      </c>
      <c r="L1005" s="0" t="n">
        <v>27935958.55</v>
      </c>
      <c r="M1005" s="0" t="n">
        <v>30270701.67</v>
      </c>
      <c r="N1005" s="0" t="n">
        <v>47541029.13</v>
      </c>
      <c r="O1005" s="0" t="n">
        <v>58654341.53</v>
      </c>
      <c r="P1005" s="0" t="n">
        <v>9108716.35</v>
      </c>
      <c r="Q1005" s="0" t="n">
        <v>17746752.74</v>
      </c>
      <c r="R1005" s="0" t="n">
        <v>17085920.46</v>
      </c>
      <c r="S1005" s="0" t="n">
        <v>16543255.83</v>
      </c>
      <c r="T1005" s="1" t="n">
        <v>0.491604451771428</v>
      </c>
      <c r="U1005" s="0" t="n">
        <v>0.744598592132461</v>
      </c>
      <c r="V1005" s="1" t="n">
        <v>-0.4254652065054</v>
      </c>
      <c r="W1005" s="0" t="n">
        <v>20684950.88</v>
      </c>
      <c r="X1005" s="0" t="n">
        <v>13633714.7654965</v>
      </c>
      <c r="Y1005" s="0" t="n">
        <v>5565940.74568586</v>
      </c>
      <c r="Z1005" s="0" t="n">
        <v>65.9112745521611</v>
      </c>
      <c r="AA1005" s="0" t="n">
        <v>27780002.6733333</v>
      </c>
      <c r="AB1005" s="0" t="n">
        <v>20167468.2479318</v>
      </c>
      <c r="AC1005" s="0" t="n">
        <v>8233334.43520238</v>
      </c>
      <c r="AD1005" s="0" t="n">
        <v>72.597070940137</v>
      </c>
      <c r="AE1005" s="0" t="n">
        <v>0.674242360646669</v>
      </c>
      <c r="AF1005" s="0" t="n">
        <v>0.347212965879258</v>
      </c>
      <c r="AG1005" s="0" t="n">
        <v>0.448872301842905</v>
      </c>
      <c r="AH1005" s="0" t="n">
        <v>0.308384192972297</v>
      </c>
      <c r="AI1005" s="3" t="s">
        <v>6898</v>
      </c>
      <c r="AJ1005" s="3" t="s">
        <v>55</v>
      </c>
      <c r="AK1005" s="3" t="s">
        <v>6899</v>
      </c>
      <c r="AL1005" s="3" t="s">
        <v>6900</v>
      </c>
      <c r="AM1005" s="3" t="s">
        <v>52</v>
      </c>
      <c r="AN1005" s="3" t="s">
        <v>52</v>
      </c>
      <c r="AO1005" s="3" t="s">
        <v>6901</v>
      </c>
      <c r="AP1005" s="3" t="s">
        <v>54</v>
      </c>
      <c r="AQ1005" s="3" t="s">
        <v>55</v>
      </c>
      <c r="AR1005" s="3" t="s">
        <v>2832</v>
      </c>
    </row>
    <row r="1006" customFormat="false" ht="12.8" hidden="false" customHeight="false" outlineLevel="0" collapsed="false">
      <c r="A1006" s="2" t="s">
        <v>6902</v>
      </c>
      <c r="B1006" s="3" t="s">
        <v>6903</v>
      </c>
      <c r="C1006" s="0" t="n">
        <v>7.044</v>
      </c>
      <c r="D1006" s="0" t="n">
        <v>149.05933</v>
      </c>
      <c r="E1006" s="3" t="s">
        <v>294</v>
      </c>
      <c r="F1006" s="0" t="n">
        <v>149.06</v>
      </c>
      <c r="G1006" s="4" t="b">
        <f aca="false">TRUE()</f>
        <v>1</v>
      </c>
      <c r="H1006" s="0" t="n">
        <v>508084.59</v>
      </c>
      <c r="I1006" s="0" t="n">
        <v>221307.74</v>
      </c>
      <c r="J1006" s="0" t="n">
        <v>1191836.95</v>
      </c>
      <c r="K1006" s="0" t="n">
        <v>3933.23</v>
      </c>
      <c r="L1006" s="0" t="n">
        <v>2158528.68</v>
      </c>
      <c r="M1006" s="0" t="n">
        <v>244681.86</v>
      </c>
      <c r="N1006" s="0" t="n">
        <v>3933.23</v>
      </c>
      <c r="O1006" s="0" t="n">
        <v>362518.7</v>
      </c>
      <c r="P1006" s="0" t="n">
        <v>3255501.38</v>
      </c>
      <c r="Q1006" s="0" t="n">
        <v>543157.58</v>
      </c>
      <c r="R1006" s="0" t="n">
        <v>3933.23</v>
      </c>
      <c r="S1006" s="0" t="n">
        <v>3236207.48</v>
      </c>
      <c r="T1006" s="1" t="n">
        <v>0.494359985043109</v>
      </c>
      <c r="U1006" s="0" t="n">
        <v>0.584500471260153</v>
      </c>
      <c r="V1006" s="1" t="n">
        <v>-0.774723906940676</v>
      </c>
      <c r="W1006" s="0" t="n">
        <v>721395.508333333</v>
      </c>
      <c r="X1006" s="0" t="n">
        <v>815385.093118272</v>
      </c>
      <c r="Y1006" s="0" t="n">
        <v>332879.570335252</v>
      </c>
      <c r="Z1006" s="0" t="n">
        <v>113.028856390039</v>
      </c>
      <c r="AA1006" s="0" t="n">
        <v>1234208.6</v>
      </c>
      <c r="AB1006" s="0" t="n">
        <v>1572143.36395023</v>
      </c>
      <c r="AC1006" s="0" t="n">
        <v>641824.840696788</v>
      </c>
      <c r="AD1006" s="0" t="n">
        <v>127.380684590128</v>
      </c>
      <c r="AE1006" s="0" t="n">
        <v>0.677346964581454</v>
      </c>
      <c r="AF1006" s="0" t="n">
        <v>0.496117401921145</v>
      </c>
      <c r="AG1006" s="0" t="n">
        <v>0.443032443004387</v>
      </c>
      <c r="AH1006" s="0" t="n">
        <v>0.305956689574331</v>
      </c>
      <c r="AI1006" s="3" t="s">
        <v>6904</v>
      </c>
      <c r="AJ1006" s="3" t="s">
        <v>1565</v>
      </c>
      <c r="AK1006" s="3" t="s">
        <v>6905</v>
      </c>
      <c r="AL1006" s="3" t="s">
        <v>6906</v>
      </c>
      <c r="AM1006" s="3" t="s">
        <v>6907</v>
      </c>
      <c r="AN1006" s="3" t="s">
        <v>52</v>
      </c>
      <c r="AO1006" s="3" t="s">
        <v>6908</v>
      </c>
      <c r="AP1006" s="3" t="s">
        <v>76</v>
      </c>
      <c r="AQ1006" s="3" t="s">
        <v>1571</v>
      </c>
      <c r="AR1006" s="3" t="s">
        <v>2832</v>
      </c>
    </row>
    <row r="1007" customFormat="false" ht="12.8" hidden="false" customHeight="false" outlineLevel="0" collapsed="false">
      <c r="A1007" s="2" t="s">
        <v>6909</v>
      </c>
      <c r="B1007" s="3" t="s">
        <v>6910</v>
      </c>
      <c r="C1007" s="0" t="n">
        <v>10.489</v>
      </c>
      <c r="D1007" s="0" t="n">
        <v>372.30917</v>
      </c>
      <c r="E1007" s="3" t="s">
        <v>507</v>
      </c>
      <c r="F1007" s="0" t="n">
        <v>372.31137</v>
      </c>
      <c r="G1007" s="4" t="b">
        <f aca="false">TRUE()</f>
        <v>1</v>
      </c>
      <c r="H1007" s="0" t="n">
        <v>85913842.74</v>
      </c>
      <c r="I1007" s="0" t="n">
        <v>73783006.15</v>
      </c>
      <c r="J1007" s="0" t="n">
        <v>62503802.65</v>
      </c>
      <c r="K1007" s="0" t="n">
        <v>65623149.84</v>
      </c>
      <c r="L1007" s="0" t="n">
        <v>59090381.44</v>
      </c>
      <c r="M1007" s="0" t="n">
        <v>68654032.43</v>
      </c>
      <c r="N1007" s="0" t="n">
        <v>85852022.89</v>
      </c>
      <c r="O1007" s="0" t="n">
        <v>59105649.45</v>
      </c>
      <c r="P1007" s="0" t="n">
        <v>83796607.11</v>
      </c>
      <c r="Q1007" s="0" t="n">
        <v>59229173.81</v>
      </c>
      <c r="R1007" s="0" t="n">
        <v>47483335.02</v>
      </c>
      <c r="S1007" s="0" t="n">
        <v>45669108.79</v>
      </c>
      <c r="T1007" s="1" t="n">
        <v>0.496505798623213</v>
      </c>
      <c r="U1007" s="0" t="n">
        <v>1.09034131511805</v>
      </c>
      <c r="V1007" s="1" t="n">
        <v>0.124779819909324</v>
      </c>
      <c r="W1007" s="0" t="n">
        <v>69261369.2083333</v>
      </c>
      <c r="X1007" s="0" t="n">
        <v>9596554.29269722</v>
      </c>
      <c r="Y1007" s="0" t="n">
        <v>3917776.88433729</v>
      </c>
      <c r="Z1007" s="0" t="n">
        <v>13.8555653784889</v>
      </c>
      <c r="AA1007" s="0" t="n">
        <v>63522649.5116667</v>
      </c>
      <c r="AB1007" s="0" t="n">
        <v>17456154.3358003</v>
      </c>
      <c r="AC1007" s="0" t="n">
        <v>7126445.16566383</v>
      </c>
      <c r="AD1007" s="0" t="n">
        <v>27.4802050449648</v>
      </c>
      <c r="AE1007" s="0" t="n">
        <v>0.679610819785451</v>
      </c>
      <c r="AF1007" s="0" t="n">
        <v>0.48076699097254</v>
      </c>
      <c r="AG1007" s="0" t="n">
        <v>0.554159636581195</v>
      </c>
      <c r="AH1007" s="0" t="n">
        <v>0.304075675073215</v>
      </c>
      <c r="AI1007" s="3" t="s">
        <v>6911</v>
      </c>
      <c r="AJ1007" s="3" t="s">
        <v>55</v>
      </c>
      <c r="AK1007" s="3" t="s">
        <v>6912</v>
      </c>
      <c r="AL1007" s="3" t="s">
        <v>6913</v>
      </c>
      <c r="AM1007" s="3" t="s">
        <v>52</v>
      </c>
      <c r="AN1007" s="3" t="s">
        <v>6914</v>
      </c>
      <c r="AO1007" s="3" t="s">
        <v>6915</v>
      </c>
      <c r="AP1007" s="3" t="s">
        <v>54</v>
      </c>
      <c r="AQ1007" s="3" t="s">
        <v>55</v>
      </c>
      <c r="AR1007" s="3" t="s">
        <v>2832</v>
      </c>
    </row>
    <row r="1008" customFormat="false" ht="12.8" hidden="false" customHeight="false" outlineLevel="0" collapsed="false">
      <c r="A1008" s="2" t="s">
        <v>6916</v>
      </c>
      <c r="B1008" s="3" t="s">
        <v>6917</v>
      </c>
      <c r="C1008" s="0" t="n">
        <v>8.418</v>
      </c>
      <c r="D1008" s="0" t="n">
        <v>83.0495</v>
      </c>
      <c r="E1008" s="3" t="s">
        <v>294</v>
      </c>
      <c r="F1008" s="0" t="n">
        <v>83.04914</v>
      </c>
      <c r="G1008" s="4" t="b">
        <f aca="false">TRUE()</f>
        <v>1</v>
      </c>
      <c r="H1008" s="0" t="n">
        <v>673142358.8</v>
      </c>
      <c r="I1008" s="0" t="n">
        <v>532802121.6</v>
      </c>
      <c r="J1008" s="0" t="n">
        <v>563487036.3</v>
      </c>
      <c r="K1008" s="0" t="n">
        <v>534384861.2</v>
      </c>
      <c r="L1008" s="0" t="n">
        <v>710088685.1</v>
      </c>
      <c r="M1008" s="0" t="n">
        <v>795210197.7</v>
      </c>
      <c r="N1008" s="0" t="n">
        <v>857853894</v>
      </c>
      <c r="O1008" s="0" t="n">
        <v>696547040.2</v>
      </c>
      <c r="P1008" s="0" t="n">
        <v>467113199.9</v>
      </c>
      <c r="Q1008" s="0" t="n">
        <v>372161848</v>
      </c>
      <c r="R1008" s="0" t="n">
        <v>564264549</v>
      </c>
      <c r="S1008" s="0" t="n">
        <v>497115496.2</v>
      </c>
      <c r="T1008" s="1" t="n">
        <v>0.498891138480577</v>
      </c>
      <c r="U1008" s="0" t="n">
        <v>1.10247568508366</v>
      </c>
      <c r="V1008" s="1" t="n">
        <v>0.140746837736492</v>
      </c>
      <c r="W1008" s="0" t="n">
        <v>634852543.45</v>
      </c>
      <c r="X1008" s="0" t="n">
        <v>108113129.298624</v>
      </c>
      <c r="Y1008" s="0" t="n">
        <v>44137000.2128619</v>
      </c>
      <c r="Z1008" s="0" t="n">
        <v>17.0296441928233</v>
      </c>
      <c r="AA1008" s="0" t="n">
        <v>575842671.216667</v>
      </c>
      <c r="AB1008" s="0" t="n">
        <v>175351002.932179</v>
      </c>
      <c r="AC1008" s="0" t="n">
        <v>71586747.1781859</v>
      </c>
      <c r="AD1008" s="0" t="n">
        <v>30.451199901822</v>
      </c>
      <c r="AE1008" s="0" t="n">
        <v>0.682197713691911</v>
      </c>
      <c r="AF1008" s="0" t="n">
        <v>0.549199765058724</v>
      </c>
      <c r="AG1008" s="0" t="n">
        <v>0.440135597698846</v>
      </c>
      <c r="AH1008" s="0" t="n">
        <v>0.301994210118076</v>
      </c>
      <c r="AI1008" s="3" t="s">
        <v>6918</v>
      </c>
      <c r="AJ1008" s="3" t="s">
        <v>60</v>
      </c>
      <c r="AK1008" s="3" t="s">
        <v>6919</v>
      </c>
      <c r="AL1008" s="3" t="s">
        <v>6920</v>
      </c>
      <c r="AM1008" s="3" t="s">
        <v>52</v>
      </c>
      <c r="AN1008" s="3" t="s">
        <v>6921</v>
      </c>
      <c r="AO1008" s="3" t="s">
        <v>6922</v>
      </c>
      <c r="AP1008" s="3" t="s">
        <v>66</v>
      </c>
      <c r="AQ1008" s="3" t="s">
        <v>60</v>
      </c>
      <c r="AR1008" s="3" t="s">
        <v>2832</v>
      </c>
    </row>
    <row r="1009" customFormat="false" ht="12.8" hidden="false" customHeight="false" outlineLevel="0" collapsed="false">
      <c r="A1009" s="2" t="s">
        <v>6923</v>
      </c>
      <c r="B1009" s="3" t="s">
        <v>6924</v>
      </c>
      <c r="C1009" s="0" t="n">
        <v>12.26</v>
      </c>
      <c r="D1009" s="0" t="n">
        <v>256.26208</v>
      </c>
      <c r="E1009" s="3" t="s">
        <v>101</v>
      </c>
      <c r="F1009" s="0" t="n">
        <v>256.26349</v>
      </c>
      <c r="G1009" s="4" t="b">
        <f aca="false">TRUE()</f>
        <v>1</v>
      </c>
      <c r="H1009" s="0" t="n">
        <v>47796932.49</v>
      </c>
      <c r="I1009" s="0" t="n">
        <v>30073657</v>
      </c>
      <c r="J1009" s="0" t="n">
        <v>18675807.25</v>
      </c>
      <c r="K1009" s="0" t="n">
        <v>9991560.35</v>
      </c>
      <c r="L1009" s="0" t="n">
        <v>13596602.98</v>
      </c>
      <c r="M1009" s="0" t="n">
        <v>11448577.94</v>
      </c>
      <c r="N1009" s="0" t="n">
        <v>10386638.08</v>
      </c>
      <c r="O1009" s="0" t="n">
        <v>10854351.07</v>
      </c>
      <c r="P1009" s="0" t="n">
        <v>49746506.8</v>
      </c>
      <c r="Q1009" s="0" t="n">
        <v>3783234.36</v>
      </c>
      <c r="R1009" s="0" t="n">
        <v>8379561.15</v>
      </c>
      <c r="S1009" s="0" t="n">
        <v>10404326.67</v>
      </c>
      <c r="T1009" s="1" t="n">
        <v>0.503493585336792</v>
      </c>
      <c r="U1009" s="0" t="n">
        <v>1.4064846892663</v>
      </c>
      <c r="V1009" s="1" t="n">
        <v>0.492093847825159</v>
      </c>
      <c r="W1009" s="0" t="n">
        <v>21930523.0016667</v>
      </c>
      <c r="X1009" s="0" t="n">
        <v>14613960.2446313</v>
      </c>
      <c r="Y1009" s="0" t="n">
        <v>5966124.2867776</v>
      </c>
      <c r="Z1009" s="0" t="n">
        <v>66.6375363848856</v>
      </c>
      <c r="AA1009" s="0" t="n">
        <v>15592436.355</v>
      </c>
      <c r="AB1009" s="0" t="n">
        <v>16937825.2346348</v>
      </c>
      <c r="AC1009" s="0" t="n">
        <v>6914838.19621533</v>
      </c>
      <c r="AD1009" s="0" t="n">
        <v>108.628471195929</v>
      </c>
      <c r="AE1009" s="0" t="n">
        <v>0.687808201397582</v>
      </c>
      <c r="AF1009" s="0" t="n">
        <v>0.402499417245016</v>
      </c>
      <c r="AG1009" s="0" t="n">
        <v>0.494038118834807</v>
      </c>
      <c r="AH1009" s="0" t="n">
        <v>0.298006058120454</v>
      </c>
      <c r="AI1009" s="3" t="s">
        <v>6925</v>
      </c>
      <c r="AJ1009" s="3" t="s">
        <v>6824</v>
      </c>
      <c r="AK1009" s="3" t="s">
        <v>6926</v>
      </c>
      <c r="AL1009" s="3" t="s">
        <v>6927</v>
      </c>
      <c r="AM1009" s="3" t="s">
        <v>52</v>
      </c>
      <c r="AN1009" s="3" t="s">
        <v>6928</v>
      </c>
      <c r="AO1009" s="3" t="s">
        <v>6929</v>
      </c>
      <c r="AP1009" s="3" t="s">
        <v>54</v>
      </c>
      <c r="AQ1009" s="3" t="s">
        <v>55</v>
      </c>
      <c r="AR1009" s="3" t="s">
        <v>2832</v>
      </c>
    </row>
    <row r="1010" customFormat="false" ht="12.8" hidden="false" customHeight="false" outlineLevel="0" collapsed="false">
      <c r="A1010" s="2" t="s">
        <v>6930</v>
      </c>
      <c r="B1010" s="3" t="s">
        <v>6931</v>
      </c>
      <c r="C1010" s="0" t="n">
        <v>7.591</v>
      </c>
      <c r="D1010" s="0" t="n">
        <v>247.10992</v>
      </c>
      <c r="E1010" s="3" t="s">
        <v>101</v>
      </c>
      <c r="F1010" s="0" t="n">
        <v>247.10768</v>
      </c>
      <c r="G1010" s="4" t="b">
        <f aca="false">TRUE()</f>
        <v>1</v>
      </c>
      <c r="H1010" s="0" t="n">
        <v>50509509.62</v>
      </c>
      <c r="I1010" s="0" t="n">
        <v>35364556.56</v>
      </c>
      <c r="J1010" s="0" t="n">
        <v>37939711.43</v>
      </c>
      <c r="K1010" s="0" t="n">
        <v>33825791.14</v>
      </c>
      <c r="L1010" s="0" t="n">
        <v>30129774.19</v>
      </c>
      <c r="M1010" s="0" t="n">
        <v>24207687.67</v>
      </c>
      <c r="N1010" s="0" t="n">
        <v>37508256.25</v>
      </c>
      <c r="O1010" s="0" t="n">
        <v>39275638.69</v>
      </c>
      <c r="P1010" s="0" t="n">
        <v>72842809.35</v>
      </c>
      <c r="Q1010" s="0" t="n">
        <v>38400220.41</v>
      </c>
      <c r="R1010" s="0" t="n">
        <v>25183366.01</v>
      </c>
      <c r="S1010" s="0" t="n">
        <v>30742045.52</v>
      </c>
      <c r="T1010" s="1" t="n">
        <v>0.50487138006376</v>
      </c>
      <c r="U1010" s="0" t="n">
        <v>0.868928061464214</v>
      </c>
      <c r="V1010" s="1" t="n">
        <v>-0.202691353595562</v>
      </c>
      <c r="W1010" s="0" t="n">
        <v>35329505.1016667</v>
      </c>
      <c r="X1010" s="0" t="n">
        <v>8834479.30637002</v>
      </c>
      <c r="Y1010" s="0" t="n">
        <v>3606661.07396394</v>
      </c>
      <c r="Z1010" s="0" t="n">
        <v>25.0059526193399</v>
      </c>
      <c r="AA1010" s="0" t="n">
        <v>40658722.705</v>
      </c>
      <c r="AB1010" s="0" t="n">
        <v>16676820.9038473</v>
      </c>
      <c r="AC1010" s="0" t="n">
        <v>6808283.62436769</v>
      </c>
      <c r="AD1010" s="0" t="n">
        <v>41.0165883095892</v>
      </c>
      <c r="AE1010" s="0" t="n">
        <v>0.688081210536585</v>
      </c>
      <c r="AF1010" s="0" t="n">
        <v>0.475940546179914</v>
      </c>
      <c r="AG1010" s="0" t="n">
        <v>0.552973052728986</v>
      </c>
      <c r="AH1010" s="0" t="n">
        <v>0.296819247709492</v>
      </c>
      <c r="AI1010" s="3" t="s">
        <v>1597</v>
      </c>
      <c r="AJ1010" s="3" t="s">
        <v>6932</v>
      </c>
      <c r="AK1010" s="3" t="s">
        <v>6933</v>
      </c>
      <c r="AL1010" s="3" t="s">
        <v>6934</v>
      </c>
      <c r="AM1010" s="3" t="s">
        <v>52</v>
      </c>
      <c r="AN1010" s="3" t="s">
        <v>6935</v>
      </c>
      <c r="AO1010" s="3" t="s">
        <v>52</v>
      </c>
      <c r="AP1010" s="3" t="s">
        <v>97</v>
      </c>
      <c r="AQ1010" s="3" t="s">
        <v>2174</v>
      </c>
      <c r="AR1010" s="3" t="s">
        <v>2832</v>
      </c>
    </row>
    <row r="1011" customFormat="false" ht="12.8" hidden="false" customHeight="false" outlineLevel="0" collapsed="false">
      <c r="A1011" s="2" t="s">
        <v>6936</v>
      </c>
      <c r="B1011" s="3" t="s">
        <v>6937</v>
      </c>
      <c r="C1011" s="0" t="n">
        <v>14.004</v>
      </c>
      <c r="D1011" s="0" t="n">
        <v>346.05457</v>
      </c>
      <c r="E1011" s="3" t="s">
        <v>47</v>
      </c>
      <c r="F1011" s="0" t="n">
        <v>346.05582</v>
      </c>
      <c r="G1011" s="4" t="b">
        <f aca="false">TRUE()</f>
        <v>1</v>
      </c>
      <c r="H1011" s="0" t="n">
        <v>29489633.85</v>
      </c>
      <c r="I1011" s="0" t="n">
        <v>25056550.78</v>
      </c>
      <c r="J1011" s="0" t="n">
        <v>26801647.67</v>
      </c>
      <c r="K1011" s="0" t="n">
        <v>11924440.18</v>
      </c>
      <c r="L1011" s="0" t="n">
        <v>5791663.43</v>
      </c>
      <c r="M1011" s="0" t="n">
        <v>14151270.32</v>
      </c>
      <c r="N1011" s="0" t="n">
        <v>1573282.45</v>
      </c>
      <c r="O1011" s="0" t="n">
        <v>17038286.36</v>
      </c>
      <c r="P1011" s="0" t="n">
        <v>19914350.8</v>
      </c>
      <c r="Q1011" s="0" t="n">
        <v>34264139.35</v>
      </c>
      <c r="R1011" s="0" t="n">
        <v>36251990.67</v>
      </c>
      <c r="S1011" s="0" t="n">
        <v>31896184.12</v>
      </c>
      <c r="T1011" s="1" t="n">
        <v>0.50505963623318</v>
      </c>
      <c r="U1011" s="0" t="n">
        <v>0.803296615954647</v>
      </c>
      <c r="V1011" s="1" t="n">
        <v>-0.315995295997154</v>
      </c>
      <c r="W1011" s="0" t="n">
        <v>18869201.0383333</v>
      </c>
      <c r="X1011" s="0" t="n">
        <v>9544748.95465432</v>
      </c>
      <c r="Y1011" s="0" t="n">
        <v>3896627.44364437</v>
      </c>
      <c r="Z1011" s="0" t="n">
        <v>50.5837472146482</v>
      </c>
      <c r="AA1011" s="0" t="n">
        <v>23489705.625</v>
      </c>
      <c r="AB1011" s="0" t="n">
        <v>13299374.4198311</v>
      </c>
      <c r="AC1011" s="0" t="n">
        <v>5429446.87113487</v>
      </c>
      <c r="AD1011" s="0" t="n">
        <v>56.6178845837753</v>
      </c>
      <c r="AE1011" s="0" t="n">
        <v>0.688081210536585</v>
      </c>
      <c r="AF1011" s="0" t="n">
        <v>0.561535417432924</v>
      </c>
      <c r="AG1011" s="0" t="n">
        <v>0.497072215243506</v>
      </c>
      <c r="AH1011" s="0" t="n">
        <v>0.296657338400458</v>
      </c>
      <c r="AI1011" s="3" t="s">
        <v>2437</v>
      </c>
      <c r="AJ1011" s="3" t="s">
        <v>2920</v>
      </c>
      <c r="AK1011" s="3" t="s">
        <v>6938</v>
      </c>
      <c r="AL1011" s="3" t="s">
        <v>2922</v>
      </c>
      <c r="AM1011" s="3" t="s">
        <v>2923</v>
      </c>
      <c r="AN1011" s="3" t="s">
        <v>52</v>
      </c>
      <c r="AO1011" s="3" t="s">
        <v>2925</v>
      </c>
      <c r="AP1011" s="3" t="s">
        <v>334</v>
      </c>
      <c r="AQ1011" s="3" t="s">
        <v>2311</v>
      </c>
      <c r="AR1011" s="3" t="s">
        <v>2832</v>
      </c>
    </row>
    <row r="1012" customFormat="false" ht="12.8" hidden="false" customHeight="false" outlineLevel="0" collapsed="false">
      <c r="A1012" s="2" t="s">
        <v>6939</v>
      </c>
      <c r="B1012" s="3" t="s">
        <v>6940</v>
      </c>
      <c r="C1012" s="0" t="n">
        <v>6.939</v>
      </c>
      <c r="D1012" s="0" t="n">
        <v>169.0965</v>
      </c>
      <c r="E1012" s="3" t="s">
        <v>101</v>
      </c>
      <c r="F1012" s="0" t="n">
        <v>169.09715</v>
      </c>
      <c r="G1012" s="4" t="b">
        <f aca="false">TRUE()</f>
        <v>1</v>
      </c>
      <c r="H1012" s="0" t="n">
        <v>42554858.99</v>
      </c>
      <c r="I1012" s="0" t="n">
        <v>97003208.25</v>
      </c>
      <c r="J1012" s="0" t="n">
        <v>72225123.62</v>
      </c>
      <c r="K1012" s="0" t="n">
        <v>54569773.04</v>
      </c>
      <c r="L1012" s="0" t="n">
        <v>28236274.87</v>
      </c>
      <c r="M1012" s="0" t="n">
        <v>30207748.71</v>
      </c>
      <c r="N1012" s="0" t="n">
        <v>26845713.12</v>
      </c>
      <c r="O1012" s="0" t="n">
        <v>38896000.15</v>
      </c>
      <c r="P1012" s="0" t="n">
        <v>48386361.45</v>
      </c>
      <c r="Q1012" s="0" t="n">
        <v>46098770.7</v>
      </c>
      <c r="R1012" s="0" t="n">
        <v>48496311.05</v>
      </c>
      <c r="S1012" s="0" t="n">
        <v>66011817.42</v>
      </c>
      <c r="T1012" s="1" t="n">
        <v>0.505192522768691</v>
      </c>
      <c r="U1012" s="0" t="n">
        <v>1.18221929622271</v>
      </c>
      <c r="V1012" s="1" t="n">
        <v>0.241497673610101</v>
      </c>
      <c r="W1012" s="0" t="n">
        <v>54132831.2466667</v>
      </c>
      <c r="X1012" s="0" t="n">
        <v>26617595.0603851</v>
      </c>
      <c r="Y1012" s="0" t="n">
        <v>10866587.6796616</v>
      </c>
      <c r="Z1012" s="0" t="n">
        <v>49.1708902848568</v>
      </c>
      <c r="AA1012" s="0" t="n">
        <v>45789162.315</v>
      </c>
      <c r="AB1012" s="0" t="n">
        <v>12880183.9001206</v>
      </c>
      <c r="AC1012" s="0" t="n">
        <v>5258313.05808443</v>
      </c>
      <c r="AD1012" s="0" t="n">
        <v>28.1293285330561</v>
      </c>
      <c r="AE1012" s="0" t="n">
        <v>0.688081210536585</v>
      </c>
      <c r="AF1012" s="0" t="n">
        <v>0.419034338665522</v>
      </c>
      <c r="AG1012" s="0" t="n">
        <v>0.501487029696988</v>
      </c>
      <c r="AH1012" s="0" t="n">
        <v>0.296543085955837</v>
      </c>
      <c r="AI1012" s="3" t="s">
        <v>6941</v>
      </c>
      <c r="AJ1012" s="3" t="s">
        <v>70</v>
      </c>
      <c r="AK1012" s="3" t="s">
        <v>6942</v>
      </c>
      <c r="AL1012" s="3" t="s">
        <v>6943</v>
      </c>
      <c r="AM1012" s="3" t="s">
        <v>52</v>
      </c>
      <c r="AN1012" s="3" t="s">
        <v>6944</v>
      </c>
      <c r="AO1012" s="3" t="s">
        <v>6945</v>
      </c>
      <c r="AP1012" s="3" t="s">
        <v>76</v>
      </c>
      <c r="AQ1012" s="3" t="s">
        <v>70</v>
      </c>
      <c r="AR1012" s="3" t="s">
        <v>2832</v>
      </c>
    </row>
    <row r="1013" customFormat="false" ht="12.8" hidden="false" customHeight="false" outlineLevel="0" collapsed="false">
      <c r="A1013" s="2" t="s">
        <v>6946</v>
      </c>
      <c r="B1013" s="3" t="s">
        <v>6947</v>
      </c>
      <c r="C1013" s="0" t="n">
        <v>6.821</v>
      </c>
      <c r="D1013" s="0" t="n">
        <v>108.04443</v>
      </c>
      <c r="E1013" s="3" t="s">
        <v>294</v>
      </c>
      <c r="F1013" s="0" t="n">
        <v>108.04439</v>
      </c>
      <c r="G1013" s="4" t="b">
        <f aca="false">TRUE()</f>
        <v>1</v>
      </c>
      <c r="H1013" s="0" t="n">
        <v>10938556.95</v>
      </c>
      <c r="I1013" s="0" t="n">
        <v>9048165.12</v>
      </c>
      <c r="J1013" s="0" t="n">
        <v>14182045.57</v>
      </c>
      <c r="K1013" s="0" t="n">
        <v>6618147</v>
      </c>
      <c r="L1013" s="0" t="n">
        <v>7292257.38</v>
      </c>
      <c r="M1013" s="0" t="n">
        <v>6073150.3</v>
      </c>
      <c r="N1013" s="0" t="n">
        <v>5683017.99</v>
      </c>
      <c r="O1013" s="0" t="n">
        <v>4714245.87</v>
      </c>
      <c r="P1013" s="0" t="n">
        <v>4389302.89</v>
      </c>
      <c r="Q1013" s="0" t="n">
        <v>3168435.26</v>
      </c>
      <c r="R1013" s="0" t="n">
        <v>26212807.2</v>
      </c>
      <c r="S1013" s="0" t="n">
        <v>32457665.28</v>
      </c>
      <c r="T1013" s="1" t="n">
        <v>0.508141479200593</v>
      </c>
      <c r="U1013" s="0" t="n">
        <v>0.706714348986735</v>
      </c>
      <c r="V1013" s="1" t="n">
        <v>-0.500800893395935</v>
      </c>
      <c r="W1013" s="0" t="n">
        <v>9025387.05333333</v>
      </c>
      <c r="X1013" s="0" t="n">
        <v>3090828.68946295</v>
      </c>
      <c r="Y1013" s="0" t="n">
        <v>1261825.52858991</v>
      </c>
      <c r="Z1013" s="0" t="n">
        <v>34.2459406028623</v>
      </c>
      <c r="AA1013" s="0" t="n">
        <v>12770912.415</v>
      </c>
      <c r="AB1013" s="0" t="n">
        <v>13006612.4930186</v>
      </c>
      <c r="AC1013" s="0" t="n">
        <v>5309927.31500075</v>
      </c>
      <c r="AD1013" s="0" t="n">
        <v>101.845600927791</v>
      </c>
      <c r="AE1013" s="0" t="n">
        <v>0.690636673400553</v>
      </c>
      <c r="AF1013" s="0" t="n">
        <v>0.464599576447075</v>
      </c>
      <c r="AG1013" s="0" t="n">
        <v>0.819555547782117</v>
      </c>
      <c r="AH1013" s="0" t="n">
        <v>0.294015352516059</v>
      </c>
      <c r="AI1013" s="3" t="s">
        <v>6948</v>
      </c>
      <c r="AJ1013" s="3" t="s">
        <v>126</v>
      </c>
      <c r="AK1013" s="3" t="s">
        <v>6949</v>
      </c>
      <c r="AL1013" s="3" t="s">
        <v>6950</v>
      </c>
      <c r="AM1013" s="3" t="s">
        <v>6951</v>
      </c>
      <c r="AN1013" s="3" t="s">
        <v>6952</v>
      </c>
      <c r="AO1013" s="3" t="s">
        <v>6953</v>
      </c>
      <c r="AP1013" s="3" t="s">
        <v>97</v>
      </c>
      <c r="AQ1013" s="3" t="s">
        <v>126</v>
      </c>
      <c r="AR1013" s="3" t="s">
        <v>2832</v>
      </c>
    </row>
    <row r="1014" customFormat="false" ht="12.8" hidden="false" customHeight="false" outlineLevel="0" collapsed="false">
      <c r="A1014" s="2" t="s">
        <v>6954</v>
      </c>
      <c r="B1014" s="3" t="s">
        <v>6955</v>
      </c>
      <c r="C1014" s="0" t="n">
        <v>10.069</v>
      </c>
      <c r="D1014" s="0" t="n">
        <v>321.20514</v>
      </c>
      <c r="E1014" s="3" t="s">
        <v>6956</v>
      </c>
      <c r="F1014" s="0" t="n">
        <v>321.20599</v>
      </c>
      <c r="G1014" s="4" t="b">
        <f aca="false">TRUE()</f>
        <v>1</v>
      </c>
      <c r="H1014" s="0" t="n">
        <v>691806102.6</v>
      </c>
      <c r="I1014" s="0" t="n">
        <v>466217023.2</v>
      </c>
      <c r="J1014" s="0" t="n">
        <v>278360219.3</v>
      </c>
      <c r="K1014" s="0" t="n">
        <v>528059517.5</v>
      </c>
      <c r="L1014" s="0" t="n">
        <v>564646297.1</v>
      </c>
      <c r="M1014" s="0" t="n">
        <v>412550452.8</v>
      </c>
      <c r="N1014" s="0" t="n">
        <v>858970581.5</v>
      </c>
      <c r="O1014" s="0" t="n">
        <v>357914733.6</v>
      </c>
      <c r="P1014" s="0" t="n">
        <v>276967438.2</v>
      </c>
      <c r="Q1014" s="0" t="n">
        <v>319401729.2</v>
      </c>
      <c r="R1014" s="0" t="n">
        <v>318537463.2</v>
      </c>
      <c r="S1014" s="0" t="n">
        <v>372373952.2</v>
      </c>
      <c r="T1014" s="1" t="n">
        <v>0.508212229225962</v>
      </c>
      <c r="U1014" s="0" t="n">
        <v>1.17469837560158</v>
      </c>
      <c r="V1014" s="1" t="n">
        <v>0.232290367100499</v>
      </c>
      <c r="W1014" s="0" t="n">
        <v>490273268.75</v>
      </c>
      <c r="X1014" s="0" t="n">
        <v>140784452.732904</v>
      </c>
      <c r="Y1014" s="0" t="n">
        <v>57475012.1520985</v>
      </c>
      <c r="Z1014" s="0" t="n">
        <v>28.7155065769438</v>
      </c>
      <c r="AA1014" s="0" t="n">
        <v>417360982.983333</v>
      </c>
      <c r="AB1014" s="0" t="n">
        <v>218928836.788342</v>
      </c>
      <c r="AC1014" s="0" t="n">
        <v>89377323.3520826</v>
      </c>
      <c r="AD1014" s="0" t="n">
        <v>52.4555111077751</v>
      </c>
      <c r="AE1014" s="0" t="n">
        <v>0.690636673400553</v>
      </c>
      <c r="AF1014" s="0" t="n">
        <v>0.537242950240292</v>
      </c>
      <c r="AG1014" s="0" t="n">
        <v>0.451581747589076</v>
      </c>
      <c r="AH1014" s="0" t="n">
        <v>0.293954888633442</v>
      </c>
      <c r="AI1014" s="3" t="s">
        <v>6957</v>
      </c>
      <c r="AJ1014" s="3" t="s">
        <v>49</v>
      </c>
      <c r="AK1014" s="3" t="s">
        <v>6958</v>
      </c>
      <c r="AL1014" s="3" t="s">
        <v>6959</v>
      </c>
      <c r="AM1014" s="3" t="s">
        <v>52</v>
      </c>
      <c r="AN1014" s="3" t="s">
        <v>6960</v>
      </c>
      <c r="AO1014" s="3" t="s">
        <v>52</v>
      </c>
      <c r="AP1014" s="3" t="s">
        <v>54</v>
      </c>
      <c r="AQ1014" s="3" t="s">
        <v>55</v>
      </c>
      <c r="AR1014" s="3" t="s">
        <v>2832</v>
      </c>
    </row>
    <row r="1015" customFormat="false" ht="12.8" hidden="false" customHeight="false" outlineLevel="0" collapsed="false">
      <c r="A1015" s="2" t="s">
        <v>6961</v>
      </c>
      <c r="B1015" s="3" t="s">
        <v>6962</v>
      </c>
      <c r="C1015" s="0" t="n">
        <v>7.397</v>
      </c>
      <c r="D1015" s="0" t="n">
        <v>117.05402</v>
      </c>
      <c r="E1015" s="3" t="s">
        <v>47</v>
      </c>
      <c r="F1015" s="0" t="n">
        <v>117.05572</v>
      </c>
      <c r="G1015" s="4" t="b">
        <f aca="false">TRUE()</f>
        <v>1</v>
      </c>
      <c r="H1015" s="0" t="n">
        <v>200668876.2</v>
      </c>
      <c r="I1015" s="0" t="n">
        <v>389438921.8</v>
      </c>
      <c r="J1015" s="0" t="n">
        <v>324770423.3</v>
      </c>
      <c r="K1015" s="0" t="n">
        <v>255858153.1</v>
      </c>
      <c r="L1015" s="0" t="n">
        <v>235805964.9</v>
      </c>
      <c r="M1015" s="0" t="n">
        <v>189585477.5</v>
      </c>
      <c r="N1015" s="0" t="n">
        <v>222484435.5</v>
      </c>
      <c r="O1015" s="0" t="n">
        <v>194072440.4</v>
      </c>
      <c r="P1015" s="0" t="n">
        <v>323099609</v>
      </c>
      <c r="Q1015" s="0" t="n">
        <v>343605395.4</v>
      </c>
      <c r="R1015" s="0" t="n">
        <v>144073923.6</v>
      </c>
      <c r="S1015" s="0" t="n">
        <v>181260344.1</v>
      </c>
      <c r="T1015" s="1" t="n">
        <v>0.508573410913697</v>
      </c>
      <c r="U1015" s="0" t="n">
        <v>1.13313373678202</v>
      </c>
      <c r="V1015" s="1" t="n">
        <v>0.180318143599661</v>
      </c>
      <c r="W1015" s="0" t="n">
        <v>266021302.8</v>
      </c>
      <c r="X1015" s="0" t="n">
        <v>77217872.474174</v>
      </c>
      <c r="Y1015" s="0" t="n">
        <v>31524064.4308381</v>
      </c>
      <c r="Z1015" s="0" t="n">
        <v>29.0269507221487</v>
      </c>
      <c r="AA1015" s="0" t="n">
        <v>234766024.666667</v>
      </c>
      <c r="AB1015" s="0" t="n">
        <v>80676577.796183</v>
      </c>
      <c r="AC1015" s="0" t="n">
        <v>32936074.9657666</v>
      </c>
      <c r="AD1015" s="0" t="n">
        <v>34.3646734704189</v>
      </c>
      <c r="AE1015" s="0" t="n">
        <v>0.690636673400553</v>
      </c>
      <c r="AF1015" s="0" t="n">
        <v>0.412587557200946</v>
      </c>
      <c r="AG1015" s="0" t="n">
        <v>0.54665095177567</v>
      </c>
      <c r="AH1015" s="0" t="n">
        <v>0.29364634922385</v>
      </c>
      <c r="AI1015" s="3" t="s">
        <v>6963</v>
      </c>
      <c r="AJ1015" s="3" t="s">
        <v>6964</v>
      </c>
      <c r="AK1015" s="3" t="s">
        <v>6965</v>
      </c>
      <c r="AL1015" s="3" t="s">
        <v>6966</v>
      </c>
      <c r="AM1015" s="3" t="s">
        <v>52</v>
      </c>
      <c r="AN1015" s="3" t="s">
        <v>6967</v>
      </c>
      <c r="AO1015" s="3" t="s">
        <v>52</v>
      </c>
      <c r="AP1015" s="3" t="s">
        <v>66</v>
      </c>
      <c r="AQ1015" s="3" t="s">
        <v>60</v>
      </c>
      <c r="AR1015" s="3" t="s">
        <v>2832</v>
      </c>
    </row>
    <row r="1016" customFormat="false" ht="12.8" hidden="false" customHeight="false" outlineLevel="0" collapsed="false">
      <c r="A1016" s="2" t="s">
        <v>6968</v>
      </c>
      <c r="B1016" s="3" t="s">
        <v>6969</v>
      </c>
      <c r="C1016" s="0" t="n">
        <v>7.229</v>
      </c>
      <c r="D1016" s="0" t="n">
        <v>205.0965</v>
      </c>
      <c r="E1016" s="3" t="s">
        <v>101</v>
      </c>
      <c r="F1016" s="0" t="n">
        <v>205.09718</v>
      </c>
      <c r="G1016" s="4" t="b">
        <f aca="false">TRUE()</f>
        <v>1</v>
      </c>
      <c r="H1016" s="0" t="n">
        <v>1713886197</v>
      </c>
      <c r="I1016" s="0" t="n">
        <v>1094308964</v>
      </c>
      <c r="J1016" s="0" t="n">
        <v>2866491456</v>
      </c>
      <c r="K1016" s="0" t="n">
        <v>2318817338</v>
      </c>
      <c r="L1016" s="0" t="n">
        <v>1043702585</v>
      </c>
      <c r="M1016" s="0" t="n">
        <v>1001665774</v>
      </c>
      <c r="N1016" s="0" t="n">
        <v>979439265.9</v>
      </c>
      <c r="O1016" s="0" t="n">
        <v>797984819.5</v>
      </c>
      <c r="P1016" s="0" t="n">
        <v>1201786502</v>
      </c>
      <c r="Q1016" s="0" t="n">
        <v>2243972820</v>
      </c>
      <c r="R1016" s="0" t="n">
        <v>1469951601</v>
      </c>
      <c r="S1016" s="0" t="n">
        <v>1763383035</v>
      </c>
      <c r="T1016" s="1" t="n">
        <v>0.509154794106262</v>
      </c>
      <c r="U1016" s="0" t="n">
        <v>1.18711652508505</v>
      </c>
      <c r="V1016" s="1" t="n">
        <v>0.247461554113248</v>
      </c>
      <c r="W1016" s="0" t="n">
        <v>1673145385.66667</v>
      </c>
      <c r="X1016" s="0" t="n">
        <v>777786813.794247</v>
      </c>
      <c r="Y1016" s="0" t="n">
        <v>317530137.076836</v>
      </c>
      <c r="Z1016" s="0" t="n">
        <v>46.4865050256429</v>
      </c>
      <c r="AA1016" s="0" t="n">
        <v>1409419673.9</v>
      </c>
      <c r="AB1016" s="0" t="n">
        <v>534280899.036697</v>
      </c>
      <c r="AC1016" s="0" t="n">
        <v>218119263.659227</v>
      </c>
      <c r="AD1016" s="0" t="n">
        <v>37.9078644161601</v>
      </c>
      <c r="AE1016" s="0" t="n">
        <v>0.690744976831846</v>
      </c>
      <c r="AF1016" s="0" t="n">
        <v>0.403708769465461</v>
      </c>
      <c r="AG1016" s="0" t="n">
        <v>0.437032847580386</v>
      </c>
      <c r="AH1016" s="0" t="n">
        <v>0.293150162641573</v>
      </c>
      <c r="AI1016" s="3" t="s">
        <v>5295</v>
      </c>
      <c r="AJ1016" s="3" t="s">
        <v>586</v>
      </c>
      <c r="AK1016" s="3" t="s">
        <v>6970</v>
      </c>
      <c r="AL1016" s="3" t="s">
        <v>6971</v>
      </c>
      <c r="AM1016" s="3" t="s">
        <v>6972</v>
      </c>
      <c r="AN1016" s="3" t="s">
        <v>6973</v>
      </c>
      <c r="AO1016" s="3" t="s">
        <v>6974</v>
      </c>
      <c r="AP1016" s="3" t="s">
        <v>97</v>
      </c>
      <c r="AQ1016" s="3" t="s">
        <v>98</v>
      </c>
      <c r="AR1016" s="3" t="s">
        <v>2832</v>
      </c>
    </row>
    <row r="1017" customFormat="false" ht="12.8" hidden="false" customHeight="false" outlineLevel="0" collapsed="false">
      <c r="A1017" s="2" t="s">
        <v>6975</v>
      </c>
      <c r="B1017" s="3" t="s">
        <v>3104</v>
      </c>
      <c r="C1017" s="0" t="n">
        <v>3.753</v>
      </c>
      <c r="D1017" s="0" t="n">
        <v>180.06508</v>
      </c>
      <c r="E1017" s="3" t="s">
        <v>47</v>
      </c>
      <c r="F1017" s="0" t="n">
        <v>180.06662</v>
      </c>
      <c r="G1017" s="4" t="b">
        <f aca="false">TRUE()</f>
        <v>1</v>
      </c>
      <c r="H1017" s="0" t="n">
        <v>60727361.59</v>
      </c>
      <c r="I1017" s="0" t="n">
        <v>29532415.85</v>
      </c>
      <c r="J1017" s="0" t="n">
        <v>19884077.76</v>
      </c>
      <c r="K1017" s="0" t="n">
        <v>43812394.53</v>
      </c>
      <c r="L1017" s="0" t="n">
        <v>39301399.7</v>
      </c>
      <c r="M1017" s="0" t="n">
        <v>32694001.4</v>
      </c>
      <c r="N1017" s="0" t="n">
        <v>53963080.83</v>
      </c>
      <c r="O1017" s="0" t="n">
        <v>38412293.02</v>
      </c>
      <c r="P1017" s="0" t="n">
        <v>69584548.66</v>
      </c>
      <c r="Q1017" s="0" t="n">
        <v>38091105.65</v>
      </c>
      <c r="R1017" s="0" t="n">
        <v>30293386.66</v>
      </c>
      <c r="S1017" s="0" t="n">
        <v>30403696.91</v>
      </c>
      <c r="T1017" s="1" t="n">
        <v>0.510819753064035</v>
      </c>
      <c r="U1017" s="0" t="n">
        <v>0.866551436675288</v>
      </c>
      <c r="V1017" s="1" t="n">
        <v>-0.206642707609343</v>
      </c>
      <c r="W1017" s="0" t="n">
        <v>37658608.4716667</v>
      </c>
      <c r="X1017" s="0" t="n">
        <v>13995367.0064539</v>
      </c>
      <c r="Y1017" s="0" t="n">
        <v>5713584.65479917</v>
      </c>
      <c r="Z1017" s="0" t="n">
        <v>37.163792222922</v>
      </c>
      <c r="AA1017" s="0" t="n">
        <v>43458018.6216667</v>
      </c>
      <c r="AB1017" s="0" t="n">
        <v>15433326.6379966</v>
      </c>
      <c r="AC1017" s="0" t="n">
        <v>6300629.2161325</v>
      </c>
      <c r="AD1017" s="0" t="n">
        <v>35.513185201458</v>
      </c>
      <c r="AE1017" s="0" t="n">
        <v>0.69171744521741</v>
      </c>
      <c r="AF1017" s="0" t="n">
        <v>0.437493086851304</v>
      </c>
      <c r="AG1017" s="0" t="n">
        <v>0.493193476968368</v>
      </c>
      <c r="AH1017" s="0" t="n">
        <v>0.291732317201802</v>
      </c>
      <c r="AI1017" s="3" t="s">
        <v>629</v>
      </c>
      <c r="AJ1017" s="3" t="s">
        <v>180</v>
      </c>
      <c r="AK1017" s="3" t="s">
        <v>3106</v>
      </c>
      <c r="AL1017" s="3" t="s">
        <v>6976</v>
      </c>
      <c r="AM1017" s="3" t="s">
        <v>3108</v>
      </c>
      <c r="AN1017" s="3" t="s">
        <v>6977</v>
      </c>
      <c r="AO1017" s="3" t="s">
        <v>3109</v>
      </c>
      <c r="AP1017" s="3" t="s">
        <v>76</v>
      </c>
      <c r="AQ1017" s="3" t="s">
        <v>70</v>
      </c>
      <c r="AR1017" s="3" t="s">
        <v>2832</v>
      </c>
    </row>
    <row r="1018" customFormat="false" ht="12.8" hidden="false" customHeight="false" outlineLevel="0" collapsed="false">
      <c r="A1018" s="2" t="s">
        <v>6978</v>
      </c>
      <c r="B1018" s="3" t="s">
        <v>6979</v>
      </c>
      <c r="C1018" s="0" t="n">
        <v>2.438</v>
      </c>
      <c r="D1018" s="0" t="n">
        <v>112.05058</v>
      </c>
      <c r="E1018" s="3" t="s">
        <v>101</v>
      </c>
      <c r="F1018" s="0" t="n">
        <v>112.05054</v>
      </c>
      <c r="G1018" s="4" t="b">
        <f aca="false">TRUE()</f>
        <v>1</v>
      </c>
      <c r="H1018" s="0" t="n">
        <v>15454274.53</v>
      </c>
      <c r="I1018" s="0" t="n">
        <v>11443837.11</v>
      </c>
      <c r="J1018" s="0" t="n">
        <v>20422840.7</v>
      </c>
      <c r="K1018" s="0" t="n">
        <v>20639630.52</v>
      </c>
      <c r="L1018" s="0" t="n">
        <v>9314437.14</v>
      </c>
      <c r="M1018" s="0" t="n">
        <v>19638003.68</v>
      </c>
      <c r="N1018" s="0" t="n">
        <v>23164575.89</v>
      </c>
      <c r="O1018" s="0" t="n">
        <v>27711680.05</v>
      </c>
      <c r="P1018" s="0" t="n">
        <v>7631517.96</v>
      </c>
      <c r="Q1018" s="0" t="n">
        <v>3340243.7</v>
      </c>
      <c r="R1018" s="0" t="n">
        <v>10526156.79</v>
      </c>
      <c r="S1018" s="0" t="n">
        <v>6014476.87</v>
      </c>
      <c r="T1018" s="1" t="n">
        <v>0.511366043094599</v>
      </c>
      <c r="U1018" s="0" t="n">
        <v>1.23631446800326</v>
      </c>
      <c r="V1018" s="1" t="n">
        <v>0.306045752728451</v>
      </c>
      <c r="W1018" s="0" t="n">
        <v>16152170.6133333</v>
      </c>
      <c r="X1018" s="0" t="n">
        <v>4897693.619365</v>
      </c>
      <c r="Y1018" s="0" t="n">
        <v>1999475.04732153</v>
      </c>
      <c r="Z1018" s="0" t="n">
        <v>30.3222008769647</v>
      </c>
      <c r="AA1018" s="0" t="n">
        <v>13064775.21</v>
      </c>
      <c r="AB1018" s="0" t="n">
        <v>9967706.68475728</v>
      </c>
      <c r="AC1018" s="0" t="n">
        <v>4069299.21389738</v>
      </c>
      <c r="AD1018" s="0" t="n">
        <v>76.2945134879001</v>
      </c>
      <c r="AE1018" s="0" t="n">
        <v>0.69171744521741</v>
      </c>
      <c r="AF1018" s="0" t="n">
        <v>0.552962981538864</v>
      </c>
      <c r="AG1018" s="0" t="n">
        <v>0.436310916156731</v>
      </c>
      <c r="AH1018" s="0" t="n">
        <v>0.291268114374348</v>
      </c>
      <c r="AI1018" s="3" t="s">
        <v>6980</v>
      </c>
      <c r="AJ1018" s="3" t="s">
        <v>70</v>
      </c>
      <c r="AK1018" s="3" t="s">
        <v>6981</v>
      </c>
      <c r="AL1018" s="3" t="s">
        <v>6982</v>
      </c>
      <c r="AM1018" s="3" t="s">
        <v>52</v>
      </c>
      <c r="AN1018" s="3" t="s">
        <v>6983</v>
      </c>
      <c r="AO1018" s="3" t="s">
        <v>6984</v>
      </c>
      <c r="AP1018" s="3" t="s">
        <v>76</v>
      </c>
      <c r="AQ1018" s="3" t="s">
        <v>70</v>
      </c>
      <c r="AR1018" s="3" t="s">
        <v>2832</v>
      </c>
    </row>
    <row r="1019" customFormat="false" ht="12.8" hidden="false" customHeight="false" outlineLevel="0" collapsed="false">
      <c r="A1019" s="2" t="s">
        <v>6985</v>
      </c>
      <c r="B1019" s="3" t="s">
        <v>6986</v>
      </c>
      <c r="C1019" s="0" t="n">
        <v>2.312</v>
      </c>
      <c r="D1019" s="0" t="n">
        <v>150.05801</v>
      </c>
      <c r="E1019" s="3" t="s">
        <v>101</v>
      </c>
      <c r="F1019" s="0" t="n">
        <v>150.05827</v>
      </c>
      <c r="G1019" s="4" t="b">
        <f aca="false">TRUE()</f>
        <v>1</v>
      </c>
      <c r="H1019" s="0" t="n">
        <v>46803862.12</v>
      </c>
      <c r="I1019" s="0" t="n">
        <v>49924512.27</v>
      </c>
      <c r="J1019" s="0" t="n">
        <v>28959914.34</v>
      </c>
      <c r="K1019" s="0" t="n">
        <v>25539609.76</v>
      </c>
      <c r="L1019" s="0" t="n">
        <v>21779828.28</v>
      </c>
      <c r="M1019" s="0" t="n">
        <v>9213366.2</v>
      </c>
      <c r="N1019" s="0" t="n">
        <v>12518263.24</v>
      </c>
      <c r="O1019" s="0" t="n">
        <v>2145404.55</v>
      </c>
      <c r="P1019" s="0" t="n">
        <v>9371397.59</v>
      </c>
      <c r="Q1019" s="0" t="n">
        <v>23079088.82</v>
      </c>
      <c r="R1019" s="0" t="n">
        <v>49376160.06</v>
      </c>
      <c r="S1019" s="0" t="n">
        <v>44341027.99</v>
      </c>
      <c r="T1019" s="1" t="n">
        <v>0.511412720143916</v>
      </c>
      <c r="U1019" s="0" t="n">
        <v>1.2938958761504</v>
      </c>
      <c r="V1019" s="1" t="n">
        <v>0.371721523817596</v>
      </c>
      <c r="W1019" s="0" t="n">
        <v>30370182.1616667</v>
      </c>
      <c r="X1019" s="0" t="n">
        <v>15486548.9342414</v>
      </c>
      <c r="Y1019" s="0" t="n">
        <v>6322357.12758902</v>
      </c>
      <c r="Z1019" s="0" t="n">
        <v>50.9926112784025</v>
      </c>
      <c r="AA1019" s="0" t="n">
        <v>23471890.375</v>
      </c>
      <c r="AB1019" s="0" t="n">
        <v>19392427.530379</v>
      </c>
      <c r="AC1019" s="0" t="n">
        <v>7916925.38722157</v>
      </c>
      <c r="AD1019" s="0" t="n">
        <v>82.6197942328238</v>
      </c>
      <c r="AE1019" s="0" t="n">
        <v>0.69171744521741</v>
      </c>
      <c r="AF1019" s="0" t="n">
        <v>0.391677052969603</v>
      </c>
      <c r="AG1019" s="0" t="n">
        <v>0.688588647610967</v>
      </c>
      <c r="AH1019" s="0" t="n">
        <v>0.291228474159489</v>
      </c>
      <c r="AI1019" s="3" t="s">
        <v>6987</v>
      </c>
      <c r="AJ1019" s="3" t="s">
        <v>180</v>
      </c>
      <c r="AK1019" s="3" t="s">
        <v>6988</v>
      </c>
      <c r="AL1019" s="3" t="s">
        <v>6989</v>
      </c>
      <c r="AM1019" s="3" t="s">
        <v>6990</v>
      </c>
      <c r="AN1019" s="3" t="s">
        <v>6991</v>
      </c>
      <c r="AO1019" s="3" t="s">
        <v>6992</v>
      </c>
      <c r="AP1019" s="3" t="s">
        <v>76</v>
      </c>
      <c r="AQ1019" s="3" t="s">
        <v>70</v>
      </c>
      <c r="AR1019" s="3" t="s">
        <v>2832</v>
      </c>
    </row>
    <row r="1020" customFormat="false" ht="12.8" hidden="false" customHeight="false" outlineLevel="0" collapsed="false">
      <c r="A1020" s="2" t="s">
        <v>6993</v>
      </c>
      <c r="B1020" s="3" t="s">
        <v>5449</v>
      </c>
      <c r="C1020" s="0" t="n">
        <v>7.945</v>
      </c>
      <c r="D1020" s="0" t="n">
        <v>118.08605</v>
      </c>
      <c r="E1020" s="3" t="s">
        <v>101</v>
      </c>
      <c r="F1020" s="0" t="n">
        <v>118.08626</v>
      </c>
      <c r="G1020" s="4" t="b">
        <f aca="false">TRUE()</f>
        <v>1</v>
      </c>
      <c r="H1020" s="0" t="n">
        <v>11668747.13</v>
      </c>
      <c r="I1020" s="0" t="n">
        <v>9538341.29</v>
      </c>
      <c r="J1020" s="0" t="n">
        <v>21404445.57</v>
      </c>
      <c r="K1020" s="0" t="n">
        <v>7386485.78</v>
      </c>
      <c r="L1020" s="0" t="n">
        <v>9550292.14</v>
      </c>
      <c r="M1020" s="0" t="n">
        <v>7659030.9</v>
      </c>
      <c r="N1020" s="0" t="n">
        <v>3194566.07</v>
      </c>
      <c r="O1020" s="0" t="n">
        <v>4605546.04</v>
      </c>
      <c r="P1020" s="0" t="n">
        <v>4327391.68</v>
      </c>
      <c r="Q1020" s="0" t="n">
        <v>9532828.99</v>
      </c>
      <c r="R1020" s="0" t="n">
        <v>14721539.01</v>
      </c>
      <c r="S1020" s="0" t="n">
        <v>17549707.88</v>
      </c>
      <c r="T1020" s="1" t="n">
        <v>0.512100944296478</v>
      </c>
      <c r="U1020" s="0" t="n">
        <v>1.24615936008611</v>
      </c>
      <c r="V1020" s="1" t="n">
        <v>0.317488573422013</v>
      </c>
      <c r="W1020" s="0" t="n">
        <v>11201223.8016667</v>
      </c>
      <c r="X1020" s="0" t="n">
        <v>5232865.80836915</v>
      </c>
      <c r="Y1020" s="0" t="n">
        <v>2136308.52049351</v>
      </c>
      <c r="Z1020" s="0" t="n">
        <v>46.7169114823912</v>
      </c>
      <c r="AA1020" s="0" t="n">
        <v>8988596.61166667</v>
      </c>
      <c r="AB1020" s="0" t="n">
        <v>6016048.49082129</v>
      </c>
      <c r="AC1020" s="0" t="n">
        <v>2456041.51172549</v>
      </c>
      <c r="AD1020" s="0" t="n">
        <v>66.9297861583066</v>
      </c>
      <c r="AE1020" s="0" t="n">
        <v>0.69171744521741</v>
      </c>
      <c r="AF1020" s="0" t="n">
        <v>0.391521712686822</v>
      </c>
      <c r="AG1020" s="0" t="n">
        <v>0.561109508636507</v>
      </c>
      <c r="AH1020" s="0" t="n">
        <v>0.290644423340821</v>
      </c>
      <c r="AI1020" s="3" t="s">
        <v>3999</v>
      </c>
      <c r="AJ1020" s="3" t="s">
        <v>70</v>
      </c>
      <c r="AK1020" s="3" t="s">
        <v>5450</v>
      </c>
      <c r="AL1020" s="3" t="s">
        <v>5451</v>
      </c>
      <c r="AM1020" s="3" t="s">
        <v>52</v>
      </c>
      <c r="AN1020" s="3" t="s">
        <v>5452</v>
      </c>
      <c r="AO1020" s="3" t="s">
        <v>5453</v>
      </c>
      <c r="AP1020" s="3" t="s">
        <v>76</v>
      </c>
      <c r="AQ1020" s="3" t="s">
        <v>70</v>
      </c>
      <c r="AR1020" s="3" t="s">
        <v>2832</v>
      </c>
    </row>
    <row r="1021" customFormat="false" ht="12.8" hidden="false" customHeight="false" outlineLevel="0" collapsed="false">
      <c r="A1021" s="2" t="s">
        <v>6994</v>
      </c>
      <c r="B1021" s="3" t="s">
        <v>6995</v>
      </c>
      <c r="C1021" s="0" t="n">
        <v>12.104</v>
      </c>
      <c r="D1021" s="0" t="n">
        <v>269.21176</v>
      </c>
      <c r="E1021" s="3" t="s">
        <v>47</v>
      </c>
      <c r="F1021" s="0" t="n">
        <v>269.21167</v>
      </c>
      <c r="G1021" s="4" t="b">
        <f aca="false">TRUE()</f>
        <v>1</v>
      </c>
      <c r="H1021" s="0" t="n">
        <v>1668256098</v>
      </c>
      <c r="I1021" s="0" t="n">
        <v>1205188413</v>
      </c>
      <c r="J1021" s="0" t="n">
        <v>1552118984</v>
      </c>
      <c r="K1021" s="0" t="n">
        <v>1516739877</v>
      </c>
      <c r="L1021" s="0" t="n">
        <v>1170140160</v>
      </c>
      <c r="M1021" s="0" t="n">
        <v>1544622025</v>
      </c>
      <c r="N1021" s="0" t="n">
        <v>1916580747</v>
      </c>
      <c r="O1021" s="0" t="n">
        <v>1541143796</v>
      </c>
      <c r="P1021" s="0" t="n">
        <v>1340510248</v>
      </c>
      <c r="Q1021" s="0" t="n">
        <v>940363375.1</v>
      </c>
      <c r="R1021" s="0" t="n">
        <v>1131982794</v>
      </c>
      <c r="S1021" s="0" t="n">
        <v>1104475873</v>
      </c>
      <c r="T1021" s="1" t="n">
        <v>0.512383292753637</v>
      </c>
      <c r="U1021" s="0" t="n">
        <v>1.0855177258511</v>
      </c>
      <c r="V1021" s="1" t="n">
        <v>0.118383284487081</v>
      </c>
      <c r="W1021" s="0" t="n">
        <v>1442844259.5</v>
      </c>
      <c r="X1021" s="0" t="n">
        <v>204655107.654863</v>
      </c>
      <c r="Y1021" s="0" t="n">
        <v>83550097.8347957</v>
      </c>
      <c r="Z1021" s="0" t="n">
        <v>14.1841440132827</v>
      </c>
      <c r="AA1021" s="0" t="n">
        <v>1329176138.85</v>
      </c>
      <c r="AB1021" s="0" t="n">
        <v>355148902.114266</v>
      </c>
      <c r="AC1021" s="0" t="n">
        <v>144988932.148267</v>
      </c>
      <c r="AD1021" s="0" t="n">
        <v>26.7194762028711</v>
      </c>
      <c r="AE1021" s="0" t="n">
        <v>0.69171744521741</v>
      </c>
      <c r="AF1021" s="0" t="n">
        <v>0.540522954679953</v>
      </c>
      <c r="AG1021" s="0" t="n">
        <v>0.432803706884974</v>
      </c>
      <c r="AH1021" s="0" t="n">
        <v>0.290405039706426</v>
      </c>
      <c r="AI1021" s="3" t="s">
        <v>6996</v>
      </c>
      <c r="AJ1021" s="3" t="s">
        <v>55</v>
      </c>
      <c r="AK1021" s="3" t="s">
        <v>6997</v>
      </c>
      <c r="AL1021" s="3" t="s">
        <v>6998</v>
      </c>
      <c r="AM1021" s="3" t="s">
        <v>52</v>
      </c>
      <c r="AN1021" s="3" t="s">
        <v>6999</v>
      </c>
      <c r="AO1021" s="3" t="s">
        <v>7000</v>
      </c>
      <c r="AP1021" s="3" t="s">
        <v>54</v>
      </c>
      <c r="AQ1021" s="3" t="s">
        <v>55</v>
      </c>
      <c r="AR1021" s="3" t="s">
        <v>2832</v>
      </c>
    </row>
    <row r="1022" customFormat="false" ht="12.8" hidden="false" customHeight="false" outlineLevel="0" collapsed="false">
      <c r="A1022" s="2" t="s">
        <v>7001</v>
      </c>
      <c r="B1022" s="3" t="s">
        <v>873</v>
      </c>
      <c r="C1022" s="0" t="n">
        <v>2.457</v>
      </c>
      <c r="D1022" s="0" t="n">
        <v>290.13376</v>
      </c>
      <c r="E1022" s="3" t="s">
        <v>101</v>
      </c>
      <c r="F1022" s="0" t="n">
        <v>290.13467</v>
      </c>
      <c r="G1022" s="4" t="b">
        <f aca="false">TRUE()</f>
        <v>1</v>
      </c>
      <c r="H1022" s="0" t="n">
        <v>103317044.1</v>
      </c>
      <c r="I1022" s="0" t="n">
        <v>85676212.5</v>
      </c>
      <c r="J1022" s="0" t="n">
        <v>63515991.23</v>
      </c>
      <c r="K1022" s="0" t="n">
        <v>114042408.4</v>
      </c>
      <c r="L1022" s="0" t="n">
        <v>82491760.41</v>
      </c>
      <c r="M1022" s="0" t="n">
        <v>43069130.18</v>
      </c>
      <c r="N1022" s="0" t="n">
        <v>97981442.13</v>
      </c>
      <c r="O1022" s="0" t="n">
        <v>22577754.15</v>
      </c>
      <c r="P1022" s="0" t="n">
        <v>171254159.2</v>
      </c>
      <c r="Q1022" s="0" t="n">
        <v>41811305.53</v>
      </c>
      <c r="R1022" s="0" t="n">
        <v>24175097.79</v>
      </c>
      <c r="S1022" s="0" t="n">
        <v>26096461.01</v>
      </c>
      <c r="T1022" s="1" t="n">
        <v>0.513264412304046</v>
      </c>
      <c r="U1022" s="0" t="n">
        <v>1.28188953531129</v>
      </c>
      <c r="V1022" s="1" t="n">
        <v>0.358271945478502</v>
      </c>
      <c r="W1022" s="0" t="n">
        <v>82018757.8033333</v>
      </c>
      <c r="X1022" s="0" t="n">
        <v>25892693.046108</v>
      </c>
      <c r="Y1022" s="0" t="n">
        <v>10570647.6715791</v>
      </c>
      <c r="Z1022" s="0" t="n">
        <v>31.5692333553675</v>
      </c>
      <c r="AA1022" s="0" t="n">
        <v>63982703.3016667</v>
      </c>
      <c r="AB1022" s="0" t="n">
        <v>59814769.0749069</v>
      </c>
      <c r="AC1022" s="0" t="n">
        <v>24419277.2193215</v>
      </c>
      <c r="AD1022" s="0" t="n">
        <v>93.4858422484766</v>
      </c>
      <c r="AE1022" s="0" t="n">
        <v>0.692228301412999</v>
      </c>
      <c r="AF1022" s="0" t="n">
        <v>0.449171519371087</v>
      </c>
      <c r="AG1022" s="0" t="n">
        <v>0.512134554372854</v>
      </c>
      <c r="AH1022" s="0" t="n">
        <v>0.289658846933036</v>
      </c>
      <c r="AI1022" s="3" t="s">
        <v>874</v>
      </c>
      <c r="AJ1022" s="3" t="s">
        <v>213</v>
      </c>
      <c r="AK1022" s="3" t="s">
        <v>875</v>
      </c>
      <c r="AL1022" s="3" t="s">
        <v>7002</v>
      </c>
      <c r="AM1022" s="3" t="s">
        <v>877</v>
      </c>
      <c r="AN1022" s="3" t="s">
        <v>52</v>
      </c>
      <c r="AO1022" s="3" t="s">
        <v>878</v>
      </c>
      <c r="AP1022" s="3" t="s">
        <v>76</v>
      </c>
      <c r="AQ1022" s="3" t="s">
        <v>70</v>
      </c>
      <c r="AR1022" s="3" t="s">
        <v>2832</v>
      </c>
    </row>
    <row r="1023" customFormat="false" ht="12.8" hidden="false" customHeight="false" outlineLevel="0" collapsed="false">
      <c r="A1023" s="2" t="s">
        <v>7003</v>
      </c>
      <c r="B1023" s="3" t="s">
        <v>7004</v>
      </c>
      <c r="C1023" s="0" t="n">
        <v>7.014</v>
      </c>
      <c r="D1023" s="0" t="n">
        <v>87.00698</v>
      </c>
      <c r="E1023" s="3" t="s">
        <v>47</v>
      </c>
      <c r="F1023" s="0" t="n">
        <v>87.00822</v>
      </c>
      <c r="G1023" s="4" t="b">
        <f aca="false">TRUE()</f>
        <v>1</v>
      </c>
      <c r="H1023" s="0" t="n">
        <v>48548902.55</v>
      </c>
      <c r="I1023" s="0" t="n">
        <v>42574677.63</v>
      </c>
      <c r="J1023" s="0" t="n">
        <v>30040949.53</v>
      </c>
      <c r="K1023" s="0" t="n">
        <v>24389195.3</v>
      </c>
      <c r="L1023" s="0" t="n">
        <v>25730596.59</v>
      </c>
      <c r="M1023" s="0" t="n">
        <v>26792758.01</v>
      </c>
      <c r="N1023" s="0" t="n">
        <v>28356852.16</v>
      </c>
      <c r="O1023" s="0" t="n">
        <v>37700259.84</v>
      </c>
      <c r="P1023" s="0" t="n">
        <v>25072183.34</v>
      </c>
      <c r="Q1023" s="0" t="n">
        <v>28049646.58</v>
      </c>
      <c r="R1023" s="0" t="n">
        <v>31427599.33</v>
      </c>
      <c r="S1023" s="0" t="n">
        <v>29517364.62</v>
      </c>
      <c r="T1023" s="1" t="n">
        <v>0.518617966984999</v>
      </c>
      <c r="U1023" s="0" t="n">
        <v>1.09967124382122</v>
      </c>
      <c r="V1023" s="1" t="n">
        <v>0.13707228211449</v>
      </c>
      <c r="W1023" s="0" t="n">
        <v>33012846.6016667</v>
      </c>
      <c r="X1023" s="0" t="n">
        <v>10076882.9341425</v>
      </c>
      <c r="Y1023" s="0" t="n">
        <v>4113870.23106815</v>
      </c>
      <c r="Z1023" s="0" t="n">
        <v>30.5241261249909</v>
      </c>
      <c r="AA1023" s="0" t="n">
        <v>30020650.9783333</v>
      </c>
      <c r="AB1023" s="0" t="n">
        <v>4297664.71248515</v>
      </c>
      <c r="AC1023" s="0" t="n">
        <v>1754514.27185893</v>
      </c>
      <c r="AD1023" s="0" t="n">
        <v>14.31569460498</v>
      </c>
      <c r="AE1023" s="0" t="n">
        <v>0.697948591403135</v>
      </c>
      <c r="AF1023" s="0" t="n">
        <v>0.420866955672176</v>
      </c>
      <c r="AG1023" s="0" t="n">
        <v>0.429586650733148</v>
      </c>
      <c r="AH1023" s="0" t="n">
        <v>0.285152441621281</v>
      </c>
      <c r="AI1023" s="3" t="s">
        <v>4897</v>
      </c>
      <c r="AJ1023" s="3" t="s">
        <v>60</v>
      </c>
      <c r="AK1023" s="3" t="s">
        <v>7005</v>
      </c>
      <c r="AL1023" s="3" t="s">
        <v>7006</v>
      </c>
      <c r="AM1023" s="3" t="s">
        <v>7007</v>
      </c>
      <c r="AN1023" s="3" t="s">
        <v>7008</v>
      </c>
      <c r="AO1023" s="3" t="s">
        <v>7009</v>
      </c>
      <c r="AP1023" s="3" t="s">
        <v>66</v>
      </c>
      <c r="AQ1023" s="3" t="s">
        <v>60</v>
      </c>
      <c r="AR1023" s="3" t="s">
        <v>2832</v>
      </c>
    </row>
    <row r="1024" customFormat="false" ht="12.8" hidden="false" customHeight="false" outlineLevel="0" collapsed="false">
      <c r="A1024" s="2" t="s">
        <v>7010</v>
      </c>
      <c r="B1024" s="3" t="s">
        <v>7011</v>
      </c>
      <c r="C1024" s="0" t="n">
        <v>10.986</v>
      </c>
      <c r="D1024" s="0" t="n">
        <v>476.27692</v>
      </c>
      <c r="E1024" s="3" t="s">
        <v>47</v>
      </c>
      <c r="F1024" s="0" t="n">
        <v>476.27823</v>
      </c>
      <c r="G1024" s="4" t="b">
        <f aca="false">TRUE()</f>
        <v>1</v>
      </c>
      <c r="H1024" s="0" t="n">
        <v>58640882.59</v>
      </c>
      <c r="I1024" s="0" t="n">
        <v>36874173.2</v>
      </c>
      <c r="J1024" s="0" t="n">
        <v>20581101.18</v>
      </c>
      <c r="K1024" s="0" t="n">
        <v>10939758.1</v>
      </c>
      <c r="L1024" s="0" t="n">
        <v>14514874.91</v>
      </c>
      <c r="M1024" s="0" t="n">
        <v>14548905.92</v>
      </c>
      <c r="N1024" s="0" t="n">
        <v>4782571.99</v>
      </c>
      <c r="O1024" s="0" t="n">
        <v>12506397.85</v>
      </c>
      <c r="P1024" s="0" t="n">
        <v>18516705.79</v>
      </c>
      <c r="Q1024" s="0" t="n">
        <v>22439962.04</v>
      </c>
      <c r="R1024" s="0" t="n">
        <v>31583015.95</v>
      </c>
      <c r="S1024" s="0" t="n">
        <v>31417102.01</v>
      </c>
      <c r="T1024" s="1" t="n">
        <v>0.51874373980067</v>
      </c>
      <c r="U1024" s="0" t="n">
        <v>1.28746524023787</v>
      </c>
      <c r="V1024" s="1" t="n">
        <v>0.364533482071855</v>
      </c>
      <c r="W1024" s="0" t="n">
        <v>26016615.9833333</v>
      </c>
      <c r="X1024" s="0" t="n">
        <v>18454724.0941837</v>
      </c>
      <c r="Y1024" s="0" t="n">
        <v>7534109.56243276</v>
      </c>
      <c r="Z1024" s="0" t="n">
        <v>70.934375577539</v>
      </c>
      <c r="AA1024" s="0" t="n">
        <v>20207625.9383333</v>
      </c>
      <c r="AB1024" s="0" t="n">
        <v>10584286.3766545</v>
      </c>
      <c r="AC1024" s="0" t="n">
        <v>4321016.81904914</v>
      </c>
      <c r="AD1024" s="0" t="n">
        <v>52.3776835980339</v>
      </c>
      <c r="AE1024" s="0" t="n">
        <v>0.697948591403135</v>
      </c>
      <c r="AF1024" s="0" t="n">
        <v>0.347537433414287</v>
      </c>
      <c r="AG1024" s="0" t="n">
        <v>0.467929296225226</v>
      </c>
      <c r="AH1024" s="0" t="n">
        <v>0.285047131313932</v>
      </c>
      <c r="AI1024" s="3" t="s">
        <v>7012</v>
      </c>
      <c r="AJ1024" s="3" t="s">
        <v>3056</v>
      </c>
      <c r="AK1024" s="3" t="s">
        <v>7013</v>
      </c>
      <c r="AL1024" s="3" t="s">
        <v>7014</v>
      </c>
      <c r="AM1024" s="3" t="s">
        <v>52</v>
      </c>
      <c r="AN1024" s="3" t="s">
        <v>52</v>
      </c>
      <c r="AO1024" s="3" t="s">
        <v>3061</v>
      </c>
      <c r="AP1024" s="3" t="s">
        <v>54</v>
      </c>
      <c r="AQ1024" s="3" t="s">
        <v>324</v>
      </c>
      <c r="AR1024" s="3" t="s">
        <v>2832</v>
      </c>
    </row>
    <row r="1025" customFormat="false" ht="12.8" hidden="false" customHeight="false" outlineLevel="0" collapsed="false">
      <c r="A1025" s="2" t="s">
        <v>7015</v>
      </c>
      <c r="B1025" s="3" t="s">
        <v>7016</v>
      </c>
      <c r="C1025" s="0" t="n">
        <v>12.852</v>
      </c>
      <c r="D1025" s="0" t="n">
        <v>328.31927</v>
      </c>
      <c r="E1025" s="3" t="s">
        <v>101</v>
      </c>
      <c r="F1025" s="0" t="n">
        <v>328.32098</v>
      </c>
      <c r="G1025" s="4" t="b">
        <f aca="false">TRUE()</f>
        <v>1</v>
      </c>
      <c r="H1025" s="0" t="n">
        <v>4044091.89</v>
      </c>
      <c r="I1025" s="0" t="n">
        <v>4483787.04</v>
      </c>
      <c r="J1025" s="0" t="n">
        <v>4989470.43</v>
      </c>
      <c r="K1025" s="0" t="n">
        <v>42133027.01</v>
      </c>
      <c r="L1025" s="0" t="n">
        <v>31941380.34</v>
      </c>
      <c r="M1025" s="0" t="n">
        <v>20089990.6</v>
      </c>
      <c r="N1025" s="0" t="n">
        <v>39693202.54</v>
      </c>
      <c r="O1025" s="0" t="n">
        <v>12271379.64</v>
      </c>
      <c r="P1025" s="0" t="n">
        <v>4154360.72</v>
      </c>
      <c r="Q1025" s="0" t="n">
        <v>4178968.53</v>
      </c>
      <c r="R1025" s="0" t="n">
        <v>5009646.99</v>
      </c>
      <c r="S1025" s="0" t="n">
        <v>7353064.95</v>
      </c>
      <c r="T1025" s="1" t="n">
        <v>0.519026403483523</v>
      </c>
      <c r="U1025" s="0" t="n">
        <v>1.48198215643797</v>
      </c>
      <c r="V1025" s="1" t="n">
        <v>0.567528077216336</v>
      </c>
      <c r="W1025" s="0" t="n">
        <v>17946957.885</v>
      </c>
      <c r="X1025" s="0" t="n">
        <v>16296291.1241111</v>
      </c>
      <c r="Y1025" s="0" t="n">
        <v>6652932.99231979</v>
      </c>
      <c r="Z1025" s="0" t="n">
        <v>90.8025261358166</v>
      </c>
      <c r="AA1025" s="0" t="n">
        <v>12110103.895</v>
      </c>
      <c r="AB1025" s="0" t="n">
        <v>13857099.3079666</v>
      </c>
      <c r="AC1025" s="0" t="n">
        <v>5657137.10326536</v>
      </c>
      <c r="AD1025" s="0" t="n">
        <v>114.425932494996</v>
      </c>
      <c r="AE1025" s="0" t="n">
        <v>0.697948591403135</v>
      </c>
      <c r="AF1025" s="0" t="n">
        <v>0.545389039409582</v>
      </c>
      <c r="AG1025" s="0" t="n">
        <v>0.418509648648697</v>
      </c>
      <c r="AH1025" s="0" t="n">
        <v>0.284810548518546</v>
      </c>
      <c r="AI1025" s="3" t="s">
        <v>7017</v>
      </c>
      <c r="AJ1025" s="3" t="s">
        <v>974</v>
      </c>
      <c r="AK1025" s="3" t="s">
        <v>7018</v>
      </c>
      <c r="AL1025" s="3" t="s">
        <v>7019</v>
      </c>
      <c r="AM1025" s="3" t="s">
        <v>52</v>
      </c>
      <c r="AN1025" s="3" t="s">
        <v>7020</v>
      </c>
      <c r="AO1025" s="3" t="s">
        <v>7021</v>
      </c>
      <c r="AP1025" s="3" t="s">
        <v>290</v>
      </c>
      <c r="AQ1025" s="3" t="s">
        <v>291</v>
      </c>
      <c r="AR1025" s="3" t="s">
        <v>2832</v>
      </c>
    </row>
    <row r="1026" customFormat="false" ht="12.8" hidden="false" customHeight="false" outlineLevel="0" collapsed="false">
      <c r="A1026" s="2" t="s">
        <v>7022</v>
      </c>
      <c r="B1026" s="3" t="s">
        <v>7023</v>
      </c>
      <c r="C1026" s="0" t="n">
        <v>10.192</v>
      </c>
      <c r="D1026" s="0" t="n">
        <v>177.03868</v>
      </c>
      <c r="E1026" s="3" t="s">
        <v>47</v>
      </c>
      <c r="F1026" s="0" t="n">
        <v>177.04042</v>
      </c>
      <c r="G1026" s="4" t="b">
        <f aca="false">TRUE()</f>
        <v>1</v>
      </c>
      <c r="H1026" s="0" t="n">
        <v>476266.4</v>
      </c>
      <c r="I1026" s="0" t="n">
        <v>31368957.4</v>
      </c>
      <c r="J1026" s="0" t="n">
        <v>56585671.97</v>
      </c>
      <c r="K1026" s="0" t="n">
        <v>36539012.17</v>
      </c>
      <c r="L1026" s="0" t="n">
        <v>54257316.76</v>
      </c>
      <c r="M1026" s="0" t="n">
        <v>43543228.03</v>
      </c>
      <c r="N1026" s="0" t="n">
        <v>1002155.56</v>
      </c>
      <c r="O1026" s="0" t="n">
        <v>74825963.38</v>
      </c>
      <c r="P1026" s="0" t="n">
        <v>59891812.55</v>
      </c>
      <c r="Q1026" s="0" t="n">
        <v>46117802.56</v>
      </c>
      <c r="R1026" s="0" t="n">
        <v>45109239</v>
      </c>
      <c r="S1026" s="0" t="n">
        <v>47933965.12</v>
      </c>
      <c r="T1026" s="1" t="n">
        <v>0.522123109050338</v>
      </c>
      <c r="U1026" s="0" t="n">
        <v>0.810425248884401</v>
      </c>
      <c r="V1026" s="1" t="n">
        <v>-0.303248972731439</v>
      </c>
      <c r="W1026" s="0" t="n">
        <v>37128408.7883333</v>
      </c>
      <c r="X1026" s="0" t="n">
        <v>20445208.2163458</v>
      </c>
      <c r="Y1026" s="0" t="n">
        <v>8346721.30250089</v>
      </c>
      <c r="Z1026" s="0" t="n">
        <v>55.0662117865125</v>
      </c>
      <c r="AA1026" s="0" t="n">
        <v>45813489.695</v>
      </c>
      <c r="AB1026" s="0" t="n">
        <v>24710578.5528396</v>
      </c>
      <c r="AC1026" s="0" t="n">
        <v>10088051.4505698</v>
      </c>
      <c r="AD1026" s="0" t="n">
        <v>53.9373418557471</v>
      </c>
      <c r="AE1026" s="0" t="n">
        <v>0.70142782552421</v>
      </c>
      <c r="AF1026" s="0" t="n">
        <v>0.459387883372783</v>
      </c>
      <c r="AG1026" s="0" t="n">
        <v>0.484961725010249</v>
      </c>
      <c r="AH1026" s="0" t="n">
        <v>0.282227084588668</v>
      </c>
      <c r="AI1026" s="3" t="s">
        <v>1069</v>
      </c>
      <c r="AJ1026" s="3" t="s">
        <v>477</v>
      </c>
      <c r="AK1026" s="3" t="s">
        <v>7024</v>
      </c>
      <c r="AL1026" s="3" t="s">
        <v>7025</v>
      </c>
      <c r="AM1026" s="3" t="s">
        <v>52</v>
      </c>
      <c r="AN1026" s="3" t="s">
        <v>7026</v>
      </c>
      <c r="AO1026" s="3" t="s">
        <v>7027</v>
      </c>
      <c r="AP1026" s="3" t="s">
        <v>97</v>
      </c>
      <c r="AQ1026" s="3" t="s">
        <v>481</v>
      </c>
      <c r="AR1026" s="3" t="s">
        <v>2832</v>
      </c>
    </row>
    <row r="1027" customFormat="false" ht="12.8" hidden="false" customHeight="false" outlineLevel="0" collapsed="false">
      <c r="A1027" s="2" t="s">
        <v>7028</v>
      </c>
      <c r="B1027" s="3" t="s">
        <v>7029</v>
      </c>
      <c r="C1027" s="0" t="n">
        <v>7.586</v>
      </c>
      <c r="D1027" s="0" t="n">
        <v>329.14893</v>
      </c>
      <c r="E1027" s="3" t="s">
        <v>101</v>
      </c>
      <c r="F1027" s="0" t="n">
        <v>329.14957</v>
      </c>
      <c r="G1027" s="4" t="b">
        <f aca="false">TRUE()</f>
        <v>1</v>
      </c>
      <c r="H1027" s="0" t="n">
        <v>120520202.6</v>
      </c>
      <c r="I1027" s="0" t="n">
        <v>68510285.82</v>
      </c>
      <c r="J1027" s="0" t="n">
        <v>321745780.6</v>
      </c>
      <c r="K1027" s="0" t="n">
        <v>84425494.62</v>
      </c>
      <c r="L1027" s="0" t="n">
        <v>113667740.4</v>
      </c>
      <c r="M1027" s="0" t="n">
        <v>78435222.49</v>
      </c>
      <c r="N1027" s="0" t="n">
        <v>30642393.14</v>
      </c>
      <c r="O1027" s="0" t="n">
        <v>57127709.93</v>
      </c>
      <c r="P1027" s="0" t="n">
        <v>66891094</v>
      </c>
      <c r="Q1027" s="0" t="n">
        <v>75078235.58</v>
      </c>
      <c r="R1027" s="0" t="n">
        <v>368273725.6</v>
      </c>
      <c r="S1027" s="0" t="n">
        <v>589238592.8</v>
      </c>
      <c r="T1027" s="1" t="n">
        <v>0.525376598512829</v>
      </c>
      <c r="U1027" s="0" t="n">
        <v>0.663132082840654</v>
      </c>
      <c r="V1027" s="1" t="n">
        <v>-0.59263183951102</v>
      </c>
      <c r="W1027" s="0" t="n">
        <v>131217454.421667</v>
      </c>
      <c r="X1027" s="0" t="n">
        <v>95531259.0086645</v>
      </c>
      <c r="Y1027" s="0" t="n">
        <v>39000473.1761478</v>
      </c>
      <c r="Z1027" s="0" t="n">
        <v>72.8037740327405</v>
      </c>
      <c r="AA1027" s="0" t="n">
        <v>197875291.841667</v>
      </c>
      <c r="AB1027" s="0" t="n">
        <v>229003738.352541</v>
      </c>
      <c r="AC1027" s="0" t="n">
        <v>93490384.6922586</v>
      </c>
      <c r="AD1027" s="0" t="n">
        <v>115.73134584978</v>
      </c>
      <c r="AE1027" s="0" t="n">
        <v>0.704612878797367</v>
      </c>
      <c r="AF1027" s="0" t="n">
        <v>0.453336337594041</v>
      </c>
      <c r="AG1027" s="0" t="n">
        <v>0.725752996994542</v>
      </c>
      <c r="AH1027" s="0" t="n">
        <v>0.27952927559846</v>
      </c>
      <c r="AI1027" s="3" t="s">
        <v>7030</v>
      </c>
      <c r="AJ1027" s="3" t="s">
        <v>213</v>
      </c>
      <c r="AK1027" s="3" t="s">
        <v>7031</v>
      </c>
      <c r="AL1027" s="3" t="s">
        <v>7032</v>
      </c>
      <c r="AM1027" s="3" t="s">
        <v>52</v>
      </c>
      <c r="AN1027" s="3" t="s">
        <v>7033</v>
      </c>
      <c r="AO1027" s="3" t="s">
        <v>7034</v>
      </c>
      <c r="AP1027" s="3" t="s">
        <v>76</v>
      </c>
      <c r="AQ1027" s="3" t="s">
        <v>70</v>
      </c>
      <c r="AR1027" s="3" t="s">
        <v>2832</v>
      </c>
    </row>
    <row r="1028" customFormat="false" ht="12.8" hidden="false" customHeight="false" outlineLevel="0" collapsed="false">
      <c r="A1028" s="2" t="s">
        <v>7035</v>
      </c>
      <c r="B1028" s="3" t="s">
        <v>7036</v>
      </c>
      <c r="C1028" s="0" t="n">
        <v>7.093</v>
      </c>
      <c r="D1028" s="0" t="n">
        <v>220.11713</v>
      </c>
      <c r="E1028" s="3" t="s">
        <v>101</v>
      </c>
      <c r="F1028" s="0" t="n">
        <v>220.11798</v>
      </c>
      <c r="G1028" s="4" t="b">
        <f aca="false">TRUE()</f>
        <v>1</v>
      </c>
      <c r="H1028" s="0" t="n">
        <v>99649151.36</v>
      </c>
      <c r="I1028" s="0" t="n">
        <v>58283483.65</v>
      </c>
      <c r="J1028" s="0" t="n">
        <v>67283313.78</v>
      </c>
      <c r="K1028" s="0" t="n">
        <v>51672836.95</v>
      </c>
      <c r="L1028" s="0" t="n">
        <v>38513286.32</v>
      </c>
      <c r="M1028" s="0" t="n">
        <v>40916518.53</v>
      </c>
      <c r="N1028" s="0" t="n">
        <v>76142329.35</v>
      </c>
      <c r="O1028" s="0" t="n">
        <v>41653177</v>
      </c>
      <c r="P1028" s="0" t="n">
        <v>53248018.74</v>
      </c>
      <c r="Q1028" s="0" t="n">
        <v>45889995.76</v>
      </c>
      <c r="R1028" s="0" t="n">
        <v>46143614.04</v>
      </c>
      <c r="S1028" s="0" t="n">
        <v>51956504.02</v>
      </c>
      <c r="T1028" s="1" t="n">
        <v>0.525517375835073</v>
      </c>
      <c r="U1028" s="0" t="n">
        <v>1.13104934388227</v>
      </c>
      <c r="V1028" s="1" t="n">
        <v>0.177661870637529</v>
      </c>
      <c r="W1028" s="0" t="n">
        <v>59386431.765</v>
      </c>
      <c r="X1028" s="0" t="n">
        <v>22454350.4467858</v>
      </c>
      <c r="Y1028" s="0" t="n">
        <v>9166950.1833768</v>
      </c>
      <c r="Z1028" s="0" t="n">
        <v>37.8105735256846</v>
      </c>
      <c r="AA1028" s="0" t="n">
        <v>52505606.485</v>
      </c>
      <c r="AB1028" s="0" t="n">
        <v>12341505.873532</v>
      </c>
      <c r="AC1028" s="0" t="n">
        <v>5038398.67461917</v>
      </c>
      <c r="AD1028" s="0" t="n">
        <v>23.5051201190444</v>
      </c>
      <c r="AE1028" s="0" t="n">
        <v>0.704612878797367</v>
      </c>
      <c r="AF1028" s="0" t="n">
        <v>0.446889252173606</v>
      </c>
      <c r="AG1028" s="0" t="n">
        <v>0.437158085432938</v>
      </c>
      <c r="AH1028" s="0" t="n">
        <v>0.279412919779347</v>
      </c>
      <c r="AI1028" s="3" t="s">
        <v>7037</v>
      </c>
      <c r="AJ1028" s="3" t="s">
        <v>1582</v>
      </c>
      <c r="AK1028" s="3" t="s">
        <v>7038</v>
      </c>
      <c r="AL1028" s="3" t="s">
        <v>7039</v>
      </c>
      <c r="AM1028" s="3" t="s">
        <v>7040</v>
      </c>
      <c r="AN1028" s="3" t="s">
        <v>7041</v>
      </c>
      <c r="AO1028" s="3" t="s">
        <v>7042</v>
      </c>
      <c r="AP1028" s="3" t="s">
        <v>66</v>
      </c>
      <c r="AQ1028" s="3" t="s">
        <v>60</v>
      </c>
      <c r="AR1028" s="3" t="s">
        <v>2832</v>
      </c>
    </row>
    <row r="1029" customFormat="false" ht="12.8" hidden="false" customHeight="false" outlineLevel="0" collapsed="false">
      <c r="A1029" s="2" t="s">
        <v>7043</v>
      </c>
      <c r="B1029" s="3" t="s">
        <v>7044</v>
      </c>
      <c r="C1029" s="0" t="n">
        <v>8.633</v>
      </c>
      <c r="D1029" s="0" t="n">
        <v>194.08051</v>
      </c>
      <c r="E1029" s="3" t="s">
        <v>1673</v>
      </c>
      <c r="F1029" s="0" t="n">
        <v>194.08116</v>
      </c>
      <c r="G1029" s="4" t="b">
        <f aca="false">TRUE()</f>
        <v>1</v>
      </c>
      <c r="H1029" s="0" t="n">
        <v>1558514.12</v>
      </c>
      <c r="I1029" s="0" t="n">
        <v>3679201</v>
      </c>
      <c r="J1029" s="0" t="n">
        <v>7969069.46</v>
      </c>
      <c r="K1029" s="0" t="n">
        <v>5274619.45</v>
      </c>
      <c r="L1029" s="0" t="n">
        <v>2525577.73</v>
      </c>
      <c r="M1029" s="0" t="n">
        <v>2465691.54</v>
      </c>
      <c r="N1029" s="0" t="n">
        <v>1253599.86</v>
      </c>
      <c r="O1029" s="0" t="n">
        <v>3693033.06</v>
      </c>
      <c r="P1029" s="0" t="n">
        <v>4145196.14</v>
      </c>
      <c r="Q1029" s="0" t="n">
        <v>2849900.54</v>
      </c>
      <c r="R1029" s="0" t="n">
        <v>12684997.5</v>
      </c>
      <c r="S1029" s="0" t="n">
        <v>6363242.74</v>
      </c>
      <c r="T1029" s="1" t="n">
        <v>0.527267302078858</v>
      </c>
      <c r="U1029" s="0" t="n">
        <v>0.757428078219775</v>
      </c>
      <c r="V1029" s="1" t="n">
        <v>-0.400819191281103</v>
      </c>
      <c r="W1029" s="0" t="n">
        <v>3912112.21666667</v>
      </c>
      <c r="X1029" s="0" t="n">
        <v>2363201.65568694</v>
      </c>
      <c r="Y1029" s="0" t="n">
        <v>964773.035955563</v>
      </c>
      <c r="Z1029" s="0" t="n">
        <v>60.4073074800629</v>
      </c>
      <c r="AA1029" s="0" t="n">
        <v>5164994.97333333</v>
      </c>
      <c r="AB1029" s="0" t="n">
        <v>4046024.49854238</v>
      </c>
      <c r="AC1029" s="0" t="n">
        <v>1651782.58470483</v>
      </c>
      <c r="AD1029" s="0" t="n">
        <v>78.3354973128114</v>
      </c>
      <c r="AE1029" s="0" t="n">
        <v>0.706271473699015</v>
      </c>
      <c r="AF1029" s="0" t="n">
        <v>0.450264262711196</v>
      </c>
      <c r="AG1029" s="0" t="n">
        <v>0.60516199130277</v>
      </c>
      <c r="AH1029" s="0" t="n">
        <v>0.27796916014403</v>
      </c>
      <c r="AI1029" s="3" t="s">
        <v>3001</v>
      </c>
      <c r="AJ1029" s="3" t="s">
        <v>242</v>
      </c>
      <c r="AK1029" s="3" t="s">
        <v>7045</v>
      </c>
      <c r="AL1029" s="3" t="s">
        <v>7046</v>
      </c>
      <c r="AM1029" s="3" t="s">
        <v>52</v>
      </c>
      <c r="AN1029" s="3" t="s">
        <v>7047</v>
      </c>
      <c r="AO1029" s="3" t="s">
        <v>7048</v>
      </c>
      <c r="AP1029" s="3" t="s">
        <v>108</v>
      </c>
      <c r="AQ1029" s="3" t="s">
        <v>242</v>
      </c>
      <c r="AR1029" s="3" t="s">
        <v>2832</v>
      </c>
    </row>
    <row r="1030" customFormat="false" ht="12.8" hidden="false" customHeight="false" outlineLevel="0" collapsed="false">
      <c r="A1030" s="2" t="s">
        <v>7049</v>
      </c>
      <c r="B1030" s="3" t="s">
        <v>7050</v>
      </c>
      <c r="C1030" s="0" t="n">
        <v>8.647</v>
      </c>
      <c r="D1030" s="0" t="n">
        <v>156.06535</v>
      </c>
      <c r="E1030" s="3" t="s">
        <v>47</v>
      </c>
      <c r="F1030" s="0" t="n">
        <v>156.06662</v>
      </c>
      <c r="G1030" s="4" t="b">
        <f aca="false">TRUE()</f>
        <v>1</v>
      </c>
      <c r="H1030" s="0" t="n">
        <v>148094127.7</v>
      </c>
      <c r="I1030" s="0" t="n">
        <v>114589555.8</v>
      </c>
      <c r="J1030" s="0" t="n">
        <v>213885970.3</v>
      </c>
      <c r="K1030" s="0" t="n">
        <v>187851041.4</v>
      </c>
      <c r="L1030" s="0" t="n">
        <v>219583065.2</v>
      </c>
      <c r="M1030" s="0" t="n">
        <v>311816329.6</v>
      </c>
      <c r="N1030" s="0" t="n">
        <v>237897674.1</v>
      </c>
      <c r="O1030" s="0" t="n">
        <v>269166802.9</v>
      </c>
      <c r="P1030" s="0" t="n">
        <v>118211009.7</v>
      </c>
      <c r="Q1030" s="0" t="n">
        <v>121644842.5</v>
      </c>
      <c r="R1030" s="0" t="n">
        <v>132162661.1</v>
      </c>
      <c r="S1030" s="0" t="n">
        <v>166414786.1</v>
      </c>
      <c r="T1030" s="1" t="n">
        <v>0.527807432009532</v>
      </c>
      <c r="U1030" s="0" t="n">
        <v>1.1437806153138</v>
      </c>
      <c r="V1030" s="1" t="n">
        <v>0.193810360201281</v>
      </c>
      <c r="W1030" s="0" t="n">
        <v>199303348.333333</v>
      </c>
      <c r="X1030" s="0" t="n">
        <v>68136711.0895111</v>
      </c>
      <c r="Y1030" s="0" t="n">
        <v>27816695.820123</v>
      </c>
      <c r="Z1030" s="0" t="n">
        <v>34.1874392273395</v>
      </c>
      <c r="AA1030" s="0" t="n">
        <v>174249629.4</v>
      </c>
      <c r="AB1030" s="0" t="n">
        <v>64499041.221182</v>
      </c>
      <c r="AC1030" s="0" t="n">
        <v>26331623.3151058</v>
      </c>
      <c r="AD1030" s="0" t="n">
        <v>37.0153104160243</v>
      </c>
      <c r="AE1030" s="0" t="n">
        <v>0.706307904642494</v>
      </c>
      <c r="AF1030" s="0" t="n">
        <v>0.501008006309162</v>
      </c>
      <c r="AG1030" s="0" t="n">
        <v>0.458707936772559</v>
      </c>
      <c r="AH1030" s="0" t="n">
        <v>0.27752449881092</v>
      </c>
      <c r="AI1030" s="3" t="s">
        <v>7051</v>
      </c>
      <c r="AJ1030" s="3" t="s">
        <v>7052</v>
      </c>
      <c r="AK1030" s="3" t="s">
        <v>7053</v>
      </c>
      <c r="AL1030" s="3" t="s">
        <v>7054</v>
      </c>
      <c r="AM1030" s="3" t="s">
        <v>7055</v>
      </c>
      <c r="AN1030" s="3" t="s">
        <v>7056</v>
      </c>
      <c r="AO1030" s="3" t="s">
        <v>7057</v>
      </c>
      <c r="AP1030" s="3" t="s">
        <v>97</v>
      </c>
      <c r="AQ1030" s="3" t="s">
        <v>7052</v>
      </c>
      <c r="AR1030" s="3" t="s">
        <v>2832</v>
      </c>
    </row>
    <row r="1031" customFormat="false" ht="12.8" hidden="false" customHeight="false" outlineLevel="0" collapsed="false">
      <c r="A1031" s="2" t="s">
        <v>7058</v>
      </c>
      <c r="B1031" s="3" t="s">
        <v>7059</v>
      </c>
      <c r="C1031" s="0" t="n">
        <v>2.048</v>
      </c>
      <c r="D1031" s="0" t="n">
        <v>277.10196</v>
      </c>
      <c r="E1031" s="3" t="s">
        <v>1673</v>
      </c>
      <c r="F1031" s="0" t="n">
        <v>277.10303</v>
      </c>
      <c r="G1031" s="4" t="b">
        <f aca="false">TRUE()</f>
        <v>1</v>
      </c>
      <c r="H1031" s="0" t="n">
        <v>89272320.65</v>
      </c>
      <c r="I1031" s="0" t="n">
        <v>80431785.48</v>
      </c>
      <c r="J1031" s="0" t="n">
        <v>123081906.8</v>
      </c>
      <c r="K1031" s="0" t="n">
        <v>109867148.3</v>
      </c>
      <c r="L1031" s="0" t="n">
        <v>140750281.5</v>
      </c>
      <c r="M1031" s="0" t="n">
        <v>152298534.3</v>
      </c>
      <c r="N1031" s="0" t="n">
        <v>126048146</v>
      </c>
      <c r="O1031" s="0" t="n">
        <v>183709901.8</v>
      </c>
      <c r="P1031" s="0" t="n">
        <v>57015502.49</v>
      </c>
      <c r="Q1031" s="0" t="n">
        <v>70577650.07</v>
      </c>
      <c r="R1031" s="0" t="n">
        <v>90472763.27</v>
      </c>
      <c r="S1031" s="0" t="n">
        <v>81378868.53</v>
      </c>
      <c r="T1031" s="1" t="n">
        <v>0.531189308332424</v>
      </c>
      <c r="U1031" s="0" t="n">
        <v>1.14198743062849</v>
      </c>
      <c r="V1031" s="1" t="n">
        <v>0.191546771655455</v>
      </c>
      <c r="W1031" s="0" t="n">
        <v>115950329.505</v>
      </c>
      <c r="X1031" s="0" t="n">
        <v>28274996.8176278</v>
      </c>
      <c r="Y1031" s="0" t="n">
        <v>11543219.1136677</v>
      </c>
      <c r="Z1031" s="0" t="n">
        <v>24.3854389533309</v>
      </c>
      <c r="AA1031" s="0" t="n">
        <v>101533805.36</v>
      </c>
      <c r="AB1031" s="0" t="n">
        <v>46524390.795865</v>
      </c>
      <c r="AC1031" s="0" t="n">
        <v>18993503.0072846</v>
      </c>
      <c r="AD1031" s="0" t="n">
        <v>45.8215769919263</v>
      </c>
      <c r="AE1031" s="0" t="n">
        <v>0.710143376285191</v>
      </c>
      <c r="AF1031" s="0" t="n">
        <v>0.511076932032167</v>
      </c>
      <c r="AG1031" s="0" t="n">
        <v>0.451307969505797</v>
      </c>
      <c r="AH1031" s="0" t="n">
        <v>0.274750674940793</v>
      </c>
      <c r="AI1031" s="3" t="s">
        <v>7060</v>
      </c>
      <c r="AJ1031" s="3" t="s">
        <v>70</v>
      </c>
      <c r="AK1031" s="3" t="s">
        <v>7061</v>
      </c>
      <c r="AL1031" s="3" t="s">
        <v>7062</v>
      </c>
      <c r="AM1031" s="3" t="s">
        <v>52</v>
      </c>
      <c r="AN1031" s="3" t="s">
        <v>7063</v>
      </c>
      <c r="AO1031" s="3" t="s">
        <v>7064</v>
      </c>
      <c r="AP1031" s="3" t="s">
        <v>76</v>
      </c>
      <c r="AQ1031" s="3" t="s">
        <v>70</v>
      </c>
      <c r="AR1031" s="3" t="s">
        <v>2832</v>
      </c>
    </row>
    <row r="1032" customFormat="false" ht="12.8" hidden="false" customHeight="false" outlineLevel="0" collapsed="false">
      <c r="A1032" s="2" t="s">
        <v>7065</v>
      </c>
      <c r="B1032" s="3" t="s">
        <v>7066</v>
      </c>
      <c r="C1032" s="0" t="n">
        <v>11.265</v>
      </c>
      <c r="D1032" s="0" t="n">
        <v>233.15341</v>
      </c>
      <c r="E1032" s="3" t="s">
        <v>47</v>
      </c>
      <c r="F1032" s="0" t="n">
        <v>233.15416</v>
      </c>
      <c r="G1032" s="4" t="b">
        <f aca="false">TRUE()</f>
        <v>1</v>
      </c>
      <c r="H1032" s="0" t="n">
        <v>2352523.29</v>
      </c>
      <c r="I1032" s="0" t="n">
        <v>25174302.59</v>
      </c>
      <c r="J1032" s="0" t="n">
        <v>46259501.08</v>
      </c>
      <c r="K1032" s="0" t="n">
        <v>25199951.66</v>
      </c>
      <c r="L1032" s="0" t="n">
        <v>34754648.39</v>
      </c>
      <c r="M1032" s="0" t="n">
        <v>58976147.92</v>
      </c>
      <c r="N1032" s="0" t="n">
        <v>3519046.92</v>
      </c>
      <c r="O1032" s="0" t="n">
        <v>35760984.66</v>
      </c>
      <c r="P1032" s="0" t="n">
        <v>58376356.11</v>
      </c>
      <c r="Q1032" s="0" t="n">
        <v>53278326.61</v>
      </c>
      <c r="R1032" s="0" t="n">
        <v>30478528.72</v>
      </c>
      <c r="S1032" s="0" t="n">
        <v>56984863.2</v>
      </c>
      <c r="T1032" s="1" t="n">
        <v>0.532092854415351</v>
      </c>
      <c r="U1032" s="0" t="n">
        <v>0.808383413717874</v>
      </c>
      <c r="V1032" s="1" t="n">
        <v>-0.306888373853105</v>
      </c>
      <c r="W1032" s="0" t="n">
        <v>32119512.4883333</v>
      </c>
      <c r="X1032" s="0" t="n">
        <v>19546621.1598055</v>
      </c>
      <c r="Y1032" s="0" t="n">
        <v>7979874.67283536</v>
      </c>
      <c r="Z1032" s="0" t="n">
        <v>60.855908591095</v>
      </c>
      <c r="AA1032" s="0" t="n">
        <v>39733017.7033333</v>
      </c>
      <c r="AB1032" s="0" t="n">
        <v>21173331.9347686</v>
      </c>
      <c r="AC1032" s="0" t="n">
        <v>8643976.56579321</v>
      </c>
      <c r="AD1032" s="0" t="n">
        <v>53.2890103964903</v>
      </c>
      <c r="AE1032" s="0" t="n">
        <v>0.710661358418951</v>
      </c>
      <c r="AF1032" s="0" t="n">
        <v>0.506046379969088</v>
      </c>
      <c r="AG1032" s="0" t="n">
        <v>0.46899661671105</v>
      </c>
      <c r="AH1032" s="0" t="n">
        <v>0.274012573266257</v>
      </c>
      <c r="AI1032" s="3" t="s">
        <v>7067</v>
      </c>
      <c r="AJ1032" s="3" t="s">
        <v>88</v>
      </c>
      <c r="AK1032" s="3" t="s">
        <v>7068</v>
      </c>
      <c r="AL1032" s="3" t="s">
        <v>7069</v>
      </c>
      <c r="AM1032" s="3" t="s">
        <v>52</v>
      </c>
      <c r="AN1032" s="3" t="s">
        <v>7070</v>
      </c>
      <c r="AO1032" s="3" t="s">
        <v>7071</v>
      </c>
      <c r="AP1032" s="3" t="s">
        <v>54</v>
      </c>
      <c r="AQ1032" s="3" t="s">
        <v>88</v>
      </c>
      <c r="AR1032" s="3" t="s">
        <v>2832</v>
      </c>
    </row>
    <row r="1033" customFormat="false" ht="12.8" hidden="false" customHeight="false" outlineLevel="0" collapsed="false">
      <c r="A1033" s="2" t="s">
        <v>7072</v>
      </c>
      <c r="B1033" s="3" t="s">
        <v>7073</v>
      </c>
      <c r="C1033" s="0" t="n">
        <v>0.873</v>
      </c>
      <c r="D1033" s="0" t="n">
        <v>229.01082</v>
      </c>
      <c r="E1033" s="3" t="s">
        <v>47</v>
      </c>
      <c r="F1033" s="0" t="n">
        <v>229.01183</v>
      </c>
      <c r="G1033" s="4" t="b">
        <f aca="false">TRUE()</f>
        <v>1</v>
      </c>
      <c r="H1033" s="0" t="n">
        <v>1002102.37</v>
      </c>
      <c r="I1033" s="0" t="n">
        <v>792764.13</v>
      </c>
      <c r="J1033" s="0" t="n">
        <v>3260996.21</v>
      </c>
      <c r="K1033" s="0" t="n">
        <v>913074.72</v>
      </c>
      <c r="L1033" s="0" t="n">
        <v>1043161.69</v>
      </c>
      <c r="M1033" s="0" t="n">
        <v>124940.59</v>
      </c>
      <c r="N1033" s="0" t="n">
        <v>3933.23</v>
      </c>
      <c r="O1033" s="0" t="n">
        <v>3933.23</v>
      </c>
      <c r="P1033" s="0" t="n">
        <v>296345</v>
      </c>
      <c r="Q1033" s="0" t="n">
        <v>396700.32</v>
      </c>
      <c r="R1033" s="0" t="n">
        <v>3826029.95</v>
      </c>
      <c r="S1033" s="0" t="n">
        <v>8020415.58</v>
      </c>
      <c r="T1033" s="1" t="n">
        <v>0.533625020219909</v>
      </c>
      <c r="U1033" s="0" t="n">
        <v>0.568808198704274</v>
      </c>
      <c r="V1033" s="1" t="n">
        <v>-0.813985835020133</v>
      </c>
      <c r="W1033" s="0" t="n">
        <v>1189506.61833333</v>
      </c>
      <c r="X1033" s="0" t="n">
        <v>1069086.18397883</v>
      </c>
      <c r="Y1033" s="0" t="n">
        <v>436452.606967893</v>
      </c>
      <c r="Z1033" s="0" t="n">
        <v>89.8764384746991</v>
      </c>
      <c r="AA1033" s="0" t="n">
        <v>2091226.21833333</v>
      </c>
      <c r="AB1033" s="0" t="n">
        <v>3254886.51477267</v>
      </c>
      <c r="AC1033" s="0" t="n">
        <v>1328801.85530982</v>
      </c>
      <c r="AD1033" s="0" t="n">
        <v>155.64487888674</v>
      </c>
      <c r="AE1033" s="0" t="n">
        <v>0.711135641149214</v>
      </c>
      <c r="AF1033" s="0" t="n">
        <v>0.438483509356178</v>
      </c>
      <c r="AG1033" s="0" t="n">
        <v>0.745999677072496</v>
      </c>
      <c r="AH1033" s="0" t="n">
        <v>0.272763815731881</v>
      </c>
      <c r="AI1033" s="3" t="s">
        <v>7074</v>
      </c>
      <c r="AJ1033" s="3" t="s">
        <v>1172</v>
      </c>
      <c r="AK1033" s="3" t="s">
        <v>7075</v>
      </c>
      <c r="AL1033" s="3" t="s">
        <v>7076</v>
      </c>
      <c r="AM1033" s="3" t="s">
        <v>7077</v>
      </c>
      <c r="AN1033" s="3" t="s">
        <v>7078</v>
      </c>
      <c r="AO1033" s="3" t="s">
        <v>7079</v>
      </c>
      <c r="AP1033" s="3" t="s">
        <v>66</v>
      </c>
      <c r="AQ1033" s="3" t="s">
        <v>60</v>
      </c>
      <c r="AR1033" s="3" t="s">
        <v>2832</v>
      </c>
    </row>
    <row r="1034" customFormat="false" ht="12.8" hidden="false" customHeight="false" outlineLevel="0" collapsed="false">
      <c r="A1034" s="2" t="s">
        <v>7080</v>
      </c>
      <c r="B1034" s="3" t="s">
        <v>7081</v>
      </c>
      <c r="C1034" s="0" t="n">
        <v>6.89</v>
      </c>
      <c r="D1034" s="0" t="n">
        <v>245.15973</v>
      </c>
      <c r="E1034" s="3" t="s">
        <v>101</v>
      </c>
      <c r="F1034" s="0" t="n">
        <v>245.16489</v>
      </c>
      <c r="G1034" s="4" t="b">
        <f aca="false">TRUE()</f>
        <v>1</v>
      </c>
      <c r="H1034" s="0" t="n">
        <v>10421231</v>
      </c>
      <c r="I1034" s="0" t="n">
        <v>10565129.09</v>
      </c>
      <c r="J1034" s="0" t="n">
        <v>8187338.74</v>
      </c>
      <c r="K1034" s="0" t="n">
        <v>23836396.99</v>
      </c>
      <c r="L1034" s="0" t="n">
        <v>38301966.44</v>
      </c>
      <c r="M1034" s="0" t="n">
        <v>24054959.48</v>
      </c>
      <c r="N1034" s="0" t="n">
        <v>30480958.51</v>
      </c>
      <c r="O1034" s="0" t="n">
        <v>21344532.87</v>
      </c>
      <c r="P1034" s="0" t="n">
        <v>5250077.55</v>
      </c>
      <c r="Q1034" s="0" t="n">
        <v>8448776.75</v>
      </c>
      <c r="R1034" s="0" t="n">
        <v>11916326.8</v>
      </c>
      <c r="S1034" s="0" t="n">
        <v>14400802.42</v>
      </c>
      <c r="T1034" s="1" t="n">
        <v>0.533704746619685</v>
      </c>
      <c r="U1034" s="0" t="n">
        <v>1.25615384406245</v>
      </c>
      <c r="V1034" s="1" t="n">
        <v>0.329013165243905</v>
      </c>
      <c r="W1034" s="0" t="n">
        <v>19227836.9566667</v>
      </c>
      <c r="X1034" s="0" t="n">
        <v>11686349.0442011</v>
      </c>
      <c r="Y1034" s="0" t="n">
        <v>4770932.0190591</v>
      </c>
      <c r="Z1034" s="0" t="n">
        <v>60.7782823961861</v>
      </c>
      <c r="AA1034" s="0" t="n">
        <v>15306912.4833333</v>
      </c>
      <c r="AB1034" s="0" t="n">
        <v>9243328.34090543</v>
      </c>
      <c r="AC1034" s="0" t="n">
        <v>3773572.99337082</v>
      </c>
      <c r="AD1034" s="0" t="n">
        <v>60.3866282698739</v>
      </c>
      <c r="AE1034" s="0" t="n">
        <v>0.711135641149214</v>
      </c>
      <c r="AF1034" s="0" t="n">
        <v>0.519906614390449</v>
      </c>
      <c r="AG1034" s="0" t="n">
        <v>0.405009726230628</v>
      </c>
      <c r="AH1034" s="0" t="n">
        <v>0.272698934686444</v>
      </c>
      <c r="AI1034" s="3" t="s">
        <v>7082</v>
      </c>
      <c r="AJ1034" s="3" t="s">
        <v>7083</v>
      </c>
      <c r="AK1034" s="3" t="s">
        <v>7084</v>
      </c>
      <c r="AL1034" s="3" t="s">
        <v>7085</v>
      </c>
      <c r="AM1034" s="3" t="s">
        <v>7086</v>
      </c>
      <c r="AN1034" s="3" t="s">
        <v>52</v>
      </c>
      <c r="AO1034" s="3" t="s">
        <v>52</v>
      </c>
      <c r="AP1034" s="3" t="s">
        <v>52</v>
      </c>
      <c r="AQ1034" s="3" t="s">
        <v>52</v>
      </c>
      <c r="AR1034" s="3" t="s">
        <v>2832</v>
      </c>
    </row>
    <row r="1035" customFormat="false" ht="12.8" hidden="false" customHeight="false" outlineLevel="0" collapsed="false">
      <c r="A1035" s="2" t="s">
        <v>7087</v>
      </c>
      <c r="B1035" s="3" t="s">
        <v>7088</v>
      </c>
      <c r="C1035" s="0" t="n">
        <v>9.183</v>
      </c>
      <c r="D1035" s="0" t="n">
        <v>300.21533</v>
      </c>
      <c r="E1035" s="3" t="s">
        <v>294</v>
      </c>
      <c r="F1035" s="0" t="n">
        <v>300.21747</v>
      </c>
      <c r="G1035" s="4" t="b">
        <f aca="false">TRUE()</f>
        <v>1</v>
      </c>
      <c r="H1035" s="0" t="n">
        <v>2362689.18</v>
      </c>
      <c r="I1035" s="0" t="n">
        <v>2776193.55</v>
      </c>
      <c r="J1035" s="0" t="n">
        <v>720707.81</v>
      </c>
      <c r="K1035" s="0" t="n">
        <v>7368429.98</v>
      </c>
      <c r="L1035" s="0" t="n">
        <v>76042166.08</v>
      </c>
      <c r="M1035" s="0" t="n">
        <v>18925967.78</v>
      </c>
      <c r="N1035" s="0" t="n">
        <v>34559507.99</v>
      </c>
      <c r="O1035" s="0" t="n">
        <v>10724961.7</v>
      </c>
      <c r="P1035" s="0" t="n">
        <v>4454201.38</v>
      </c>
      <c r="Q1035" s="0" t="n">
        <v>3313612.41</v>
      </c>
      <c r="R1035" s="0" t="n">
        <v>2980729.91</v>
      </c>
      <c r="S1035" s="0" t="n">
        <v>2026521.07</v>
      </c>
      <c r="T1035" s="1" t="n">
        <v>0.533997278829548</v>
      </c>
      <c r="U1035" s="0" t="n">
        <v>1.8635380973394</v>
      </c>
      <c r="V1035" s="1" t="n">
        <v>0.898044313180425</v>
      </c>
      <c r="W1035" s="0" t="n">
        <v>18032692.3966667</v>
      </c>
      <c r="X1035" s="0" t="n">
        <v>29180945.9717022</v>
      </c>
      <c r="Y1035" s="0" t="n">
        <v>11913071.3070658</v>
      </c>
      <c r="Z1035" s="0" t="n">
        <v>161.822457400184</v>
      </c>
      <c r="AA1035" s="0" t="n">
        <v>9676589.07666667</v>
      </c>
      <c r="AB1035" s="0" t="n">
        <v>12580760.0295545</v>
      </c>
      <c r="AC1035" s="0" t="n">
        <v>5136073.77480171</v>
      </c>
      <c r="AD1035" s="0" t="n">
        <v>130.012341434346</v>
      </c>
      <c r="AE1035" s="0" t="n">
        <v>0.711135641149214</v>
      </c>
      <c r="AF1035" s="0" t="n">
        <v>0.480909723473041</v>
      </c>
      <c r="AG1035" s="0" t="n">
        <v>0.437195897934834</v>
      </c>
      <c r="AH1035" s="0" t="n">
        <v>0.272460956065681</v>
      </c>
      <c r="AI1035" s="3" t="s">
        <v>7089</v>
      </c>
      <c r="AJ1035" s="3" t="s">
        <v>55</v>
      </c>
      <c r="AK1035" s="3" t="s">
        <v>7090</v>
      </c>
      <c r="AL1035" s="3" t="s">
        <v>7091</v>
      </c>
      <c r="AM1035" s="3" t="s">
        <v>52</v>
      </c>
      <c r="AN1035" s="3" t="s">
        <v>52</v>
      </c>
      <c r="AO1035" s="3" t="s">
        <v>7092</v>
      </c>
      <c r="AP1035" s="3" t="s">
        <v>54</v>
      </c>
      <c r="AQ1035" s="3" t="s">
        <v>55</v>
      </c>
      <c r="AR1035" s="3" t="s">
        <v>2832</v>
      </c>
    </row>
    <row r="1036" customFormat="false" ht="12.8" hidden="false" customHeight="false" outlineLevel="0" collapsed="false">
      <c r="A1036" s="2" t="s">
        <v>7093</v>
      </c>
      <c r="B1036" s="3" t="s">
        <v>7094</v>
      </c>
      <c r="C1036" s="0" t="n">
        <v>1.315</v>
      </c>
      <c r="D1036" s="0" t="n">
        <v>180.08586</v>
      </c>
      <c r="E1036" s="3" t="s">
        <v>101</v>
      </c>
      <c r="F1036" s="0" t="n">
        <v>180.08669</v>
      </c>
      <c r="G1036" s="4" t="b">
        <f aca="false">TRUE()</f>
        <v>1</v>
      </c>
      <c r="H1036" s="0" t="n">
        <v>79109949.32</v>
      </c>
      <c r="I1036" s="0" t="n">
        <v>88722139.8</v>
      </c>
      <c r="J1036" s="0" t="n">
        <v>56912108.23</v>
      </c>
      <c r="K1036" s="0" t="n">
        <v>49652744.3</v>
      </c>
      <c r="L1036" s="0" t="n">
        <v>77593948.69</v>
      </c>
      <c r="M1036" s="0" t="n">
        <v>88296945.71</v>
      </c>
      <c r="N1036" s="0" t="n">
        <v>74044130.88</v>
      </c>
      <c r="O1036" s="0" t="n">
        <v>86842774.24</v>
      </c>
      <c r="P1036" s="0" t="n">
        <v>96665651.29</v>
      </c>
      <c r="Q1036" s="0" t="n">
        <v>118915980.3</v>
      </c>
      <c r="R1036" s="0" t="n">
        <v>55538861.9</v>
      </c>
      <c r="S1036" s="0" t="n">
        <v>55084070.49</v>
      </c>
      <c r="T1036" s="1" t="n">
        <v>0.535262590419407</v>
      </c>
      <c r="U1036" s="0" t="n">
        <v>0.903912024703534</v>
      </c>
      <c r="V1036" s="1" t="n">
        <v>-0.145745728994902</v>
      </c>
      <c r="W1036" s="0" t="n">
        <v>73381306.0083333</v>
      </c>
      <c r="X1036" s="0" t="n">
        <v>16386947.9641404</v>
      </c>
      <c r="Y1036" s="0" t="n">
        <v>6689943.49228059</v>
      </c>
      <c r="Z1036" s="0" t="n">
        <v>22.3312296489782</v>
      </c>
      <c r="AA1036" s="0" t="n">
        <v>81181911.5166667</v>
      </c>
      <c r="AB1036" s="0" t="n">
        <v>24840542.3588102</v>
      </c>
      <c r="AC1036" s="0" t="n">
        <v>10141108.9521795</v>
      </c>
      <c r="AD1036" s="0" t="n">
        <v>30.5986172223975</v>
      </c>
      <c r="AE1036" s="0" t="n">
        <v>0.712131968123212</v>
      </c>
      <c r="AF1036" s="0" t="n">
        <v>0.485495252860424</v>
      </c>
      <c r="AG1036" s="0" t="n">
        <v>0.693427330973405</v>
      </c>
      <c r="AH1036" s="0" t="n">
        <v>0.271433108460681</v>
      </c>
      <c r="AI1036" s="3" t="s">
        <v>7095</v>
      </c>
      <c r="AJ1036" s="3" t="s">
        <v>1172</v>
      </c>
      <c r="AK1036" s="3" t="s">
        <v>7096</v>
      </c>
      <c r="AL1036" s="3" t="s">
        <v>7097</v>
      </c>
      <c r="AM1036" s="3" t="s">
        <v>7098</v>
      </c>
      <c r="AN1036" s="3" t="s">
        <v>7099</v>
      </c>
      <c r="AO1036" s="3" t="s">
        <v>7100</v>
      </c>
      <c r="AP1036" s="3" t="s">
        <v>66</v>
      </c>
      <c r="AQ1036" s="3" t="s">
        <v>60</v>
      </c>
      <c r="AR1036" s="3" t="s">
        <v>2832</v>
      </c>
    </row>
    <row r="1037" customFormat="false" ht="12.8" hidden="false" customHeight="false" outlineLevel="0" collapsed="false">
      <c r="A1037" s="2" t="s">
        <v>7101</v>
      </c>
      <c r="B1037" s="3" t="s">
        <v>935</v>
      </c>
      <c r="C1037" s="0" t="n">
        <v>10.256</v>
      </c>
      <c r="D1037" s="0" t="n">
        <v>221.08101</v>
      </c>
      <c r="E1037" s="3" t="s">
        <v>47</v>
      </c>
      <c r="F1037" s="0" t="n">
        <v>221.08192</v>
      </c>
      <c r="G1037" s="4" t="b">
        <f aca="false">TRUE()</f>
        <v>1</v>
      </c>
      <c r="H1037" s="0" t="n">
        <v>735295.21</v>
      </c>
      <c r="I1037" s="0" t="n">
        <v>378736.1</v>
      </c>
      <c r="J1037" s="0" t="n">
        <v>2966633.76</v>
      </c>
      <c r="K1037" s="0" t="n">
        <v>3209907.05</v>
      </c>
      <c r="L1037" s="0" t="n">
        <v>1227057.76</v>
      </c>
      <c r="M1037" s="0" t="n">
        <v>3933.23</v>
      </c>
      <c r="N1037" s="0" t="n">
        <v>2074119.48</v>
      </c>
      <c r="O1037" s="0" t="n">
        <v>1560362.01</v>
      </c>
      <c r="P1037" s="0" t="n">
        <v>1392925.11</v>
      </c>
      <c r="Q1037" s="0" t="n">
        <v>1136600.71</v>
      </c>
      <c r="R1037" s="0" t="n">
        <v>3398653.76</v>
      </c>
      <c r="S1037" s="0" t="n">
        <v>1449646.64</v>
      </c>
      <c r="T1037" s="1" t="n">
        <v>0.53622670680154</v>
      </c>
      <c r="U1037" s="0" t="n">
        <v>0.773821739676034</v>
      </c>
      <c r="V1037" s="1" t="n">
        <v>-0.369926834596494</v>
      </c>
      <c r="W1037" s="0" t="n">
        <v>1420260.51833333</v>
      </c>
      <c r="X1037" s="0" t="n">
        <v>1355829.32494907</v>
      </c>
      <c r="Y1037" s="0" t="n">
        <v>553515.004071231</v>
      </c>
      <c r="Z1037" s="0" t="n">
        <v>95.4634243117682</v>
      </c>
      <c r="AA1037" s="0" t="n">
        <v>1835384.61833333</v>
      </c>
      <c r="AB1037" s="0" t="n">
        <v>825748.791527494</v>
      </c>
      <c r="AC1037" s="0" t="n">
        <v>337110.5324937</v>
      </c>
      <c r="AD1037" s="0" t="n">
        <v>44.9905040763246</v>
      </c>
      <c r="AE1037" s="0" t="n">
        <v>0.712726037901275</v>
      </c>
      <c r="AF1037" s="0" t="n">
        <v>0.357775331542618</v>
      </c>
      <c r="AG1037" s="0" t="n">
        <v>0.54045112615616</v>
      </c>
      <c r="AH1037" s="0" t="n">
        <v>0.270651559753179</v>
      </c>
      <c r="AI1037" s="3" t="s">
        <v>936</v>
      </c>
      <c r="AJ1037" s="3" t="s">
        <v>937</v>
      </c>
      <c r="AK1037" s="3" t="s">
        <v>938</v>
      </c>
      <c r="AL1037" s="3" t="s">
        <v>939</v>
      </c>
      <c r="AM1037" s="3" t="s">
        <v>940</v>
      </c>
      <c r="AN1037" s="3" t="s">
        <v>941</v>
      </c>
      <c r="AO1037" s="3" t="s">
        <v>942</v>
      </c>
      <c r="AP1037" s="3" t="s">
        <v>108</v>
      </c>
      <c r="AQ1037" s="3" t="s">
        <v>242</v>
      </c>
      <c r="AR1037" s="3" t="s">
        <v>2832</v>
      </c>
    </row>
    <row r="1038" customFormat="false" ht="12.8" hidden="false" customHeight="false" outlineLevel="0" collapsed="false">
      <c r="A1038" s="2" t="s">
        <v>7102</v>
      </c>
      <c r="B1038" s="3" t="s">
        <v>7103</v>
      </c>
      <c r="C1038" s="0" t="n">
        <v>8.657</v>
      </c>
      <c r="D1038" s="0" t="n">
        <v>293.09854</v>
      </c>
      <c r="E1038" s="3" t="s">
        <v>101</v>
      </c>
      <c r="F1038" s="0" t="n">
        <v>293.10199</v>
      </c>
      <c r="G1038" s="4" t="b">
        <f aca="false">TRUE()</f>
        <v>1</v>
      </c>
      <c r="H1038" s="0" t="n">
        <v>32359569.45</v>
      </c>
      <c r="I1038" s="0" t="n">
        <v>45296192.99</v>
      </c>
      <c r="J1038" s="0" t="n">
        <v>28529858.33</v>
      </c>
      <c r="K1038" s="0" t="n">
        <v>43985795.27</v>
      </c>
      <c r="L1038" s="0" t="n">
        <v>43872203.57</v>
      </c>
      <c r="M1038" s="0" t="n">
        <v>35557147.19</v>
      </c>
      <c r="N1038" s="0" t="n">
        <v>35705705.76</v>
      </c>
      <c r="O1038" s="0" t="n">
        <v>31993224.31</v>
      </c>
      <c r="P1038" s="0" t="n">
        <v>49008854.62</v>
      </c>
      <c r="Q1038" s="0" t="n">
        <v>68826372.05</v>
      </c>
      <c r="R1038" s="0" t="n">
        <v>28822872.75</v>
      </c>
      <c r="S1038" s="0" t="n">
        <v>40558598.4</v>
      </c>
      <c r="T1038" s="1" t="n">
        <v>0.541030777155128</v>
      </c>
      <c r="U1038" s="0" t="n">
        <v>0.90069317719146</v>
      </c>
      <c r="V1038" s="1" t="n">
        <v>-0.150892361912725</v>
      </c>
      <c r="W1038" s="0" t="n">
        <v>38266794.4666667</v>
      </c>
      <c r="X1038" s="0" t="n">
        <v>7079342.42843366</v>
      </c>
      <c r="Y1038" s="0" t="n">
        <v>2890129.44401634</v>
      </c>
      <c r="Z1038" s="0" t="n">
        <v>18.4999619829676</v>
      </c>
      <c r="AA1038" s="0" t="n">
        <v>42485937.9816667</v>
      </c>
      <c r="AB1038" s="0" t="n">
        <v>14716178.0836059</v>
      </c>
      <c r="AC1038" s="0" t="n">
        <v>6007854.54479386</v>
      </c>
      <c r="AD1038" s="0" t="n">
        <v>34.6377620048217</v>
      </c>
      <c r="AE1038" s="0" t="n">
        <v>0.718417917205989</v>
      </c>
      <c r="AF1038" s="0" t="n">
        <v>0.477808659603316</v>
      </c>
      <c r="AG1038" s="0" t="n">
        <v>0.487666308870752</v>
      </c>
      <c r="AH1038" s="0" t="n">
        <v>0.266778028851927</v>
      </c>
      <c r="AI1038" s="3" t="s">
        <v>7104</v>
      </c>
      <c r="AJ1038" s="3" t="s">
        <v>7105</v>
      </c>
      <c r="AK1038" s="3" t="s">
        <v>7106</v>
      </c>
      <c r="AL1038" s="3" t="s">
        <v>7107</v>
      </c>
      <c r="AM1038" s="3" t="s">
        <v>52</v>
      </c>
      <c r="AN1038" s="3" t="s">
        <v>7108</v>
      </c>
      <c r="AO1038" s="3" t="s">
        <v>52</v>
      </c>
      <c r="AP1038" s="3" t="s">
        <v>108</v>
      </c>
      <c r="AQ1038" s="3" t="s">
        <v>242</v>
      </c>
      <c r="AR1038" s="3" t="s">
        <v>2832</v>
      </c>
    </row>
    <row r="1039" customFormat="false" ht="12.8" hidden="false" customHeight="false" outlineLevel="0" collapsed="false">
      <c r="A1039" s="2" t="s">
        <v>7109</v>
      </c>
      <c r="B1039" s="3" t="s">
        <v>7110</v>
      </c>
      <c r="C1039" s="0" t="n">
        <v>10.182</v>
      </c>
      <c r="D1039" s="0" t="n">
        <v>169.08533</v>
      </c>
      <c r="E1039" s="3" t="s">
        <v>47</v>
      </c>
      <c r="F1039" s="0" t="n">
        <v>169.08702</v>
      </c>
      <c r="G1039" s="4" t="b">
        <f aca="false">TRUE()</f>
        <v>1</v>
      </c>
      <c r="H1039" s="0" t="n">
        <v>30406673.8</v>
      </c>
      <c r="I1039" s="0" t="n">
        <v>60674399.7</v>
      </c>
      <c r="J1039" s="0" t="n">
        <v>36404623.11</v>
      </c>
      <c r="K1039" s="0" t="n">
        <v>74624184.24</v>
      </c>
      <c r="L1039" s="0" t="n">
        <v>48580041.01</v>
      </c>
      <c r="M1039" s="0" t="n">
        <v>77265748.56</v>
      </c>
      <c r="N1039" s="0" t="n">
        <v>83706569</v>
      </c>
      <c r="O1039" s="0" t="n">
        <v>56075529.63</v>
      </c>
      <c r="P1039" s="0" t="n">
        <v>50729088.54</v>
      </c>
      <c r="Q1039" s="0" t="n">
        <v>78619496.35</v>
      </c>
      <c r="R1039" s="0" t="n">
        <v>42941322.14</v>
      </c>
      <c r="S1039" s="0" t="n">
        <v>55111024.89</v>
      </c>
      <c r="T1039" s="1" t="n">
        <v>0.542189151387163</v>
      </c>
      <c r="U1039" s="0" t="n">
        <v>0.893166740109853</v>
      </c>
      <c r="V1039" s="1" t="n">
        <v>-0.162998566042225</v>
      </c>
      <c r="W1039" s="0" t="n">
        <v>54659278.4033333</v>
      </c>
      <c r="X1039" s="0" t="n">
        <v>19515173.7857155</v>
      </c>
      <c r="Y1039" s="0" t="n">
        <v>7967036.33612355</v>
      </c>
      <c r="Z1039" s="0" t="n">
        <v>35.703313976654</v>
      </c>
      <c r="AA1039" s="0" t="n">
        <v>61197171.7583333</v>
      </c>
      <c r="AB1039" s="0" t="n">
        <v>16225532.7906811</v>
      </c>
      <c r="AC1039" s="0" t="n">
        <v>6624046.02366092</v>
      </c>
      <c r="AD1039" s="0" t="n">
        <v>26.5135337540687</v>
      </c>
      <c r="AE1039" s="0" t="n">
        <v>0.719262486955802</v>
      </c>
      <c r="AF1039" s="0" t="n">
        <v>0.369870970837505</v>
      </c>
      <c r="AG1039" s="0" t="n">
        <v>0.404742765462639</v>
      </c>
      <c r="AH1039" s="0" t="n">
        <v>0.265849176426922</v>
      </c>
      <c r="AI1039" s="3" t="s">
        <v>7111</v>
      </c>
      <c r="AJ1039" s="3" t="s">
        <v>637</v>
      </c>
      <c r="AK1039" s="3" t="s">
        <v>7112</v>
      </c>
      <c r="AL1039" s="3" t="s">
        <v>7113</v>
      </c>
      <c r="AM1039" s="3" t="s">
        <v>52</v>
      </c>
      <c r="AN1039" s="3" t="s">
        <v>7114</v>
      </c>
      <c r="AO1039" s="3" t="s">
        <v>52</v>
      </c>
      <c r="AP1039" s="3" t="s">
        <v>76</v>
      </c>
      <c r="AQ1039" s="3" t="s">
        <v>431</v>
      </c>
      <c r="AR1039" s="3" t="s">
        <v>2832</v>
      </c>
    </row>
    <row r="1040" customFormat="false" ht="12.8" hidden="false" customHeight="false" outlineLevel="0" collapsed="false">
      <c r="A1040" s="2" t="s">
        <v>7115</v>
      </c>
      <c r="B1040" s="3" t="s">
        <v>7116</v>
      </c>
      <c r="C1040" s="0" t="n">
        <v>10.207</v>
      </c>
      <c r="D1040" s="0" t="n">
        <v>356.27802</v>
      </c>
      <c r="E1040" s="3" t="s">
        <v>901</v>
      </c>
      <c r="F1040" s="0" t="n">
        <v>356.28009</v>
      </c>
      <c r="G1040" s="4" t="b">
        <f aca="false">TRUE()</f>
        <v>1</v>
      </c>
      <c r="H1040" s="0" t="n">
        <v>141911989.3</v>
      </c>
      <c r="I1040" s="0" t="n">
        <v>132702508.8</v>
      </c>
      <c r="J1040" s="0" t="n">
        <v>97465479.27</v>
      </c>
      <c r="K1040" s="0" t="n">
        <v>50847208.07</v>
      </c>
      <c r="L1040" s="0" t="n">
        <v>61474319.19</v>
      </c>
      <c r="M1040" s="0" t="n">
        <v>68152464.64</v>
      </c>
      <c r="N1040" s="0" t="n">
        <v>53583641</v>
      </c>
      <c r="O1040" s="0" t="n">
        <v>79830186.34</v>
      </c>
      <c r="P1040" s="0" t="n">
        <v>116360155.6</v>
      </c>
      <c r="Q1040" s="0" t="n">
        <v>149617830.8</v>
      </c>
      <c r="R1040" s="0" t="n">
        <v>91047491.75</v>
      </c>
      <c r="S1040" s="0" t="n">
        <v>145100660.4</v>
      </c>
      <c r="T1040" s="1" t="n">
        <v>0.544279529075588</v>
      </c>
      <c r="U1040" s="0" t="n">
        <v>0.869424424782181</v>
      </c>
      <c r="V1040" s="1" t="n">
        <v>-0.201867469000881</v>
      </c>
      <c r="W1040" s="0" t="n">
        <v>92092328.2116667</v>
      </c>
      <c r="X1040" s="0" t="n">
        <v>38397384.3652156</v>
      </c>
      <c r="Y1040" s="0" t="n">
        <v>15675666.5253831</v>
      </c>
      <c r="Z1040" s="0" t="n">
        <v>41.6944441636466</v>
      </c>
      <c r="AA1040" s="0" t="n">
        <v>105923327.648333</v>
      </c>
      <c r="AB1040" s="0" t="n">
        <v>37933061.306346</v>
      </c>
      <c r="AC1040" s="0" t="n">
        <v>15486107.4303767</v>
      </c>
      <c r="AD1040" s="0" t="n">
        <v>35.8118104373422</v>
      </c>
      <c r="AE1040" s="0" t="n">
        <v>0.721340627080929</v>
      </c>
      <c r="AF1040" s="0" t="n">
        <v>0.515392052407631</v>
      </c>
      <c r="AG1040" s="0" t="n">
        <v>0.404496055232937</v>
      </c>
      <c r="AH1040" s="0" t="n">
        <v>0.264177999647097</v>
      </c>
      <c r="AI1040" s="3" t="s">
        <v>7117</v>
      </c>
      <c r="AJ1040" s="3" t="s">
        <v>55</v>
      </c>
      <c r="AK1040" s="3" t="s">
        <v>7118</v>
      </c>
      <c r="AL1040" s="3" t="s">
        <v>7119</v>
      </c>
      <c r="AM1040" s="3" t="s">
        <v>52</v>
      </c>
      <c r="AN1040" s="3" t="s">
        <v>52</v>
      </c>
      <c r="AO1040" s="3" t="s">
        <v>7120</v>
      </c>
      <c r="AP1040" s="3" t="s">
        <v>54</v>
      </c>
      <c r="AQ1040" s="3" t="s">
        <v>55</v>
      </c>
      <c r="AR1040" s="3" t="s">
        <v>2832</v>
      </c>
    </row>
    <row r="1041" customFormat="false" ht="12.8" hidden="false" customHeight="false" outlineLevel="0" collapsed="false">
      <c r="A1041" s="2" t="s">
        <v>7121</v>
      </c>
      <c r="B1041" s="3" t="s">
        <v>7122</v>
      </c>
      <c r="C1041" s="0" t="n">
        <v>13.418</v>
      </c>
      <c r="D1041" s="0" t="n">
        <v>806.56818</v>
      </c>
      <c r="E1041" s="3" t="s">
        <v>101</v>
      </c>
      <c r="F1041" s="0" t="n">
        <v>806.5694</v>
      </c>
      <c r="G1041" s="4" t="b">
        <f aca="false">TRUE()</f>
        <v>1</v>
      </c>
      <c r="H1041" s="0" t="n">
        <v>2259926481</v>
      </c>
      <c r="I1041" s="0" t="n">
        <v>1287084933</v>
      </c>
      <c r="J1041" s="0" t="n">
        <v>778011748</v>
      </c>
      <c r="K1041" s="0" t="n">
        <v>3344406858</v>
      </c>
      <c r="L1041" s="0" t="n">
        <v>1795835950</v>
      </c>
      <c r="M1041" s="0" t="n">
        <v>2987615065</v>
      </c>
      <c r="N1041" s="0" t="n">
        <v>1902392026</v>
      </c>
      <c r="O1041" s="0" t="n">
        <v>1785529217</v>
      </c>
      <c r="P1041" s="0" t="n">
        <v>2375032607</v>
      </c>
      <c r="Q1041" s="0" t="n">
        <v>938993192.7</v>
      </c>
      <c r="R1041" s="0" t="n">
        <v>2308935182</v>
      </c>
      <c r="S1041" s="0" t="n">
        <v>1429825321</v>
      </c>
      <c r="T1041" s="1" t="n">
        <v>0.54857726356741</v>
      </c>
      <c r="U1041" s="0" t="n">
        <v>1.15940974856777</v>
      </c>
      <c r="V1041" s="1" t="n">
        <v>0.213390521267802</v>
      </c>
      <c r="W1041" s="0" t="n">
        <v>2075480172.5</v>
      </c>
      <c r="X1041" s="0" t="n">
        <v>985837480.868696</v>
      </c>
      <c r="Y1041" s="0" t="n">
        <v>402466466.239846</v>
      </c>
      <c r="Z1041" s="0" t="n">
        <v>47.4992483152087</v>
      </c>
      <c r="AA1041" s="0" t="n">
        <v>1790117924.28333</v>
      </c>
      <c r="AB1041" s="0" t="n">
        <v>543718149.744236</v>
      </c>
      <c r="AC1041" s="0" t="n">
        <v>221972005.127259</v>
      </c>
      <c r="AD1041" s="0" t="n">
        <v>30.3733146497548</v>
      </c>
      <c r="AE1041" s="0" t="n">
        <v>0.724848203405397</v>
      </c>
      <c r="AF1041" s="0" t="n">
        <v>0.412602126392341</v>
      </c>
      <c r="AG1041" s="0" t="n">
        <v>0.397635753913811</v>
      </c>
      <c r="AH1041" s="0" t="n">
        <v>0.260762196206217</v>
      </c>
      <c r="AI1041" s="3" t="s">
        <v>7123</v>
      </c>
      <c r="AJ1041" s="3" t="s">
        <v>1244</v>
      </c>
      <c r="AK1041" s="3" t="s">
        <v>7124</v>
      </c>
      <c r="AL1041" s="3" t="s">
        <v>7125</v>
      </c>
      <c r="AM1041" s="3" t="s">
        <v>52</v>
      </c>
      <c r="AN1041" s="3" t="s">
        <v>7126</v>
      </c>
      <c r="AO1041" s="3" t="s">
        <v>7127</v>
      </c>
      <c r="AP1041" s="3" t="s">
        <v>54</v>
      </c>
      <c r="AQ1041" s="3" t="s">
        <v>324</v>
      </c>
      <c r="AR1041" s="3" t="s">
        <v>2832</v>
      </c>
    </row>
    <row r="1042" customFormat="false" ht="12.8" hidden="false" customHeight="false" outlineLevel="0" collapsed="false">
      <c r="A1042" s="2" t="s">
        <v>7128</v>
      </c>
      <c r="B1042" s="3" t="s">
        <v>7129</v>
      </c>
      <c r="C1042" s="0" t="n">
        <v>8.794</v>
      </c>
      <c r="D1042" s="0" t="n">
        <v>225.11107</v>
      </c>
      <c r="E1042" s="3" t="s">
        <v>101</v>
      </c>
      <c r="F1042" s="0" t="n">
        <v>225.11218</v>
      </c>
      <c r="G1042" s="4" t="b">
        <f aca="false">TRUE()</f>
        <v>1</v>
      </c>
      <c r="H1042" s="0" t="n">
        <v>140060315.3</v>
      </c>
      <c r="I1042" s="0" t="n">
        <v>355785768</v>
      </c>
      <c r="J1042" s="0" t="n">
        <v>200519204.5</v>
      </c>
      <c r="K1042" s="0" t="n">
        <v>179118775</v>
      </c>
      <c r="L1042" s="0" t="n">
        <v>102030411.1</v>
      </c>
      <c r="M1042" s="0" t="n">
        <v>110182852.5</v>
      </c>
      <c r="N1042" s="0" t="n">
        <v>327702892.1</v>
      </c>
      <c r="O1042" s="0" t="n">
        <v>66339120.74</v>
      </c>
      <c r="P1042" s="0" t="n">
        <v>127666130</v>
      </c>
      <c r="Q1042" s="0" t="n">
        <v>89180241.45</v>
      </c>
      <c r="R1042" s="0" t="n">
        <v>142389360.3</v>
      </c>
      <c r="S1042" s="0" t="n">
        <v>133967810.5</v>
      </c>
      <c r="T1042" s="1" t="n">
        <v>0.548712209609406</v>
      </c>
      <c r="U1042" s="0" t="n">
        <v>1.22592592339295</v>
      </c>
      <c r="V1042" s="1" t="n">
        <v>0.29387180677553</v>
      </c>
      <c r="W1042" s="0" t="n">
        <v>181282887.733333</v>
      </c>
      <c r="X1042" s="0" t="n">
        <v>93660498.6413722</v>
      </c>
      <c r="Y1042" s="0" t="n">
        <v>38236738.4543332</v>
      </c>
      <c r="Z1042" s="0" t="n">
        <v>51.665383209885</v>
      </c>
      <c r="AA1042" s="0" t="n">
        <v>147874259.181667</v>
      </c>
      <c r="AB1042" s="0" t="n">
        <v>92804251.6818755</v>
      </c>
      <c r="AC1042" s="0" t="n">
        <v>37887177.0969038</v>
      </c>
      <c r="AD1042" s="0" t="n">
        <v>62.7588954260549</v>
      </c>
      <c r="AE1042" s="0" t="n">
        <v>0.724848203405397</v>
      </c>
      <c r="AF1042" s="0" t="n">
        <v>0.47642426352948</v>
      </c>
      <c r="AG1042" s="0" t="n">
        <v>0.490116623533992</v>
      </c>
      <c r="AH1042" s="0" t="n">
        <v>0.260655376040487</v>
      </c>
      <c r="AI1042" s="3" t="s">
        <v>4694</v>
      </c>
      <c r="AJ1042" s="3" t="s">
        <v>3010</v>
      </c>
      <c r="AK1042" s="3" t="s">
        <v>7130</v>
      </c>
      <c r="AL1042" s="3" t="s">
        <v>7131</v>
      </c>
      <c r="AM1042" s="3" t="s">
        <v>52</v>
      </c>
      <c r="AN1042" s="3" t="s">
        <v>7132</v>
      </c>
      <c r="AO1042" s="3" t="s">
        <v>7133</v>
      </c>
      <c r="AP1042" s="3" t="s">
        <v>97</v>
      </c>
      <c r="AQ1042" s="3" t="s">
        <v>3010</v>
      </c>
      <c r="AR1042" s="3" t="s">
        <v>2832</v>
      </c>
    </row>
    <row r="1043" customFormat="false" ht="12.8" hidden="false" customHeight="false" outlineLevel="0" collapsed="false">
      <c r="A1043" s="2" t="s">
        <v>7134</v>
      </c>
      <c r="B1043" s="3" t="s">
        <v>7135</v>
      </c>
      <c r="C1043" s="0" t="n">
        <v>1.395</v>
      </c>
      <c r="D1043" s="0" t="n">
        <v>325.11151</v>
      </c>
      <c r="E1043" s="3" t="s">
        <v>294</v>
      </c>
      <c r="F1043" s="0" t="n">
        <v>325.11301</v>
      </c>
      <c r="G1043" s="4" t="b">
        <f aca="false">TRUE()</f>
        <v>1</v>
      </c>
      <c r="H1043" s="0" t="n">
        <v>176944173.1</v>
      </c>
      <c r="I1043" s="0" t="n">
        <v>129168756</v>
      </c>
      <c r="J1043" s="0" t="n">
        <v>670808352.9</v>
      </c>
      <c r="K1043" s="0" t="n">
        <v>273260567.8</v>
      </c>
      <c r="L1043" s="0" t="n">
        <v>238820150.6</v>
      </c>
      <c r="M1043" s="0" t="n">
        <v>120349466.3</v>
      </c>
      <c r="N1043" s="0" t="n">
        <v>37612141.27</v>
      </c>
      <c r="O1043" s="0" t="n">
        <v>80624700.06</v>
      </c>
      <c r="P1043" s="0" t="n">
        <v>142824029.9</v>
      </c>
      <c r="Q1043" s="0" t="n">
        <v>105979711.2</v>
      </c>
      <c r="R1043" s="0" t="n">
        <v>645591845.4</v>
      </c>
      <c r="S1043" s="0" t="n">
        <v>1549595738</v>
      </c>
      <c r="T1043" s="1" t="n">
        <v>0.549872630561465</v>
      </c>
      <c r="U1043" s="0" t="n">
        <v>0.628106227291695</v>
      </c>
      <c r="V1043" s="1" t="n">
        <v>-0.670919522033452</v>
      </c>
      <c r="W1043" s="0" t="n">
        <v>268225244.45</v>
      </c>
      <c r="X1043" s="0" t="n">
        <v>206154970.818143</v>
      </c>
      <c r="Y1043" s="0" t="n">
        <v>84162414.4071346</v>
      </c>
      <c r="Z1043" s="0" t="n">
        <v>76.8588994077971</v>
      </c>
      <c r="AA1043" s="0" t="n">
        <v>427038027.638333</v>
      </c>
      <c r="AB1043" s="0" t="n">
        <v>593870749.896458</v>
      </c>
      <c r="AC1043" s="0" t="n">
        <v>242446718.401721</v>
      </c>
      <c r="AD1043" s="0" t="n">
        <v>139.067415888174</v>
      </c>
      <c r="AE1043" s="0" t="n">
        <v>0.724848203405397</v>
      </c>
      <c r="AF1043" s="0" t="n">
        <v>0.418769155921154</v>
      </c>
      <c r="AG1043" s="0" t="n">
        <v>0.705054697664441</v>
      </c>
      <c r="AH1043" s="0" t="n">
        <v>0.259737896415486</v>
      </c>
      <c r="AI1043" s="3" t="s">
        <v>643</v>
      </c>
      <c r="AJ1043" s="3" t="s">
        <v>485</v>
      </c>
      <c r="AK1043" s="3" t="s">
        <v>7136</v>
      </c>
      <c r="AL1043" s="3" t="s">
        <v>7137</v>
      </c>
      <c r="AM1043" s="3" t="s">
        <v>7138</v>
      </c>
      <c r="AN1043" s="3" t="s">
        <v>7139</v>
      </c>
      <c r="AO1043" s="3" t="s">
        <v>7140</v>
      </c>
      <c r="AP1043" s="3" t="s">
        <v>66</v>
      </c>
      <c r="AQ1043" s="3" t="s">
        <v>60</v>
      </c>
      <c r="AR1043" s="3" t="s">
        <v>2832</v>
      </c>
    </row>
    <row r="1044" customFormat="false" ht="12.8" hidden="false" customHeight="false" outlineLevel="0" collapsed="false">
      <c r="A1044" s="2" t="s">
        <v>7141</v>
      </c>
      <c r="B1044" s="3" t="s">
        <v>7142</v>
      </c>
      <c r="C1044" s="0" t="n">
        <v>8.939</v>
      </c>
      <c r="D1044" s="0" t="n">
        <v>374.25168</v>
      </c>
      <c r="E1044" s="3" t="s">
        <v>294</v>
      </c>
      <c r="F1044" s="0" t="n">
        <v>374.24799</v>
      </c>
      <c r="G1044" s="4" t="b">
        <f aca="false">TRUE()</f>
        <v>1</v>
      </c>
      <c r="H1044" s="0" t="n">
        <v>68631964.1</v>
      </c>
      <c r="I1044" s="0" t="n">
        <v>60016804.28</v>
      </c>
      <c r="J1044" s="0" t="n">
        <v>82501750.05</v>
      </c>
      <c r="K1044" s="0" t="n">
        <v>61607812.4</v>
      </c>
      <c r="L1044" s="0" t="n">
        <v>55707743.17</v>
      </c>
      <c r="M1044" s="0" t="n">
        <v>58276089.24</v>
      </c>
      <c r="N1044" s="0" t="n">
        <v>53450559.84</v>
      </c>
      <c r="O1044" s="0" t="n">
        <v>94277943.27</v>
      </c>
      <c r="P1044" s="0" t="n">
        <v>45897874.13</v>
      </c>
      <c r="Q1044" s="0" t="n">
        <v>93104644.73</v>
      </c>
      <c r="R1044" s="0" t="n">
        <v>82572995.16</v>
      </c>
      <c r="S1044" s="0" t="n">
        <v>53766208.06</v>
      </c>
      <c r="T1044" s="1" t="n">
        <v>0.550671908676696</v>
      </c>
      <c r="U1044" s="0" t="n">
        <v>0.914132312351489</v>
      </c>
      <c r="V1044" s="1" t="n">
        <v>-0.129525097483513</v>
      </c>
      <c r="W1044" s="0" t="n">
        <v>64457027.2066667</v>
      </c>
      <c r="X1044" s="0" t="n">
        <v>9855249.26636671</v>
      </c>
      <c r="Y1044" s="0" t="n">
        <v>4023388.66508945</v>
      </c>
      <c r="Z1044" s="0" t="n">
        <v>15.289642872868</v>
      </c>
      <c r="AA1044" s="0" t="n">
        <v>70511704.1983333</v>
      </c>
      <c r="AB1044" s="0" t="n">
        <v>21900158.6273188</v>
      </c>
      <c r="AC1044" s="0" t="n">
        <v>8940702.32049034</v>
      </c>
      <c r="AD1044" s="0" t="n">
        <v>31.0588984854467</v>
      </c>
      <c r="AE1044" s="0" t="n">
        <v>0.724848203405397</v>
      </c>
      <c r="AF1044" s="0" t="n">
        <v>0.42421167160218</v>
      </c>
      <c r="AG1044" s="0" t="n">
        <v>0.394629837549005</v>
      </c>
      <c r="AH1044" s="0" t="n">
        <v>0.259107077537005</v>
      </c>
      <c r="AI1044" s="3" t="s">
        <v>7143</v>
      </c>
      <c r="AJ1044" s="3" t="s">
        <v>7144</v>
      </c>
      <c r="AK1044" s="3" t="s">
        <v>7145</v>
      </c>
      <c r="AL1044" s="3" t="s">
        <v>7146</v>
      </c>
      <c r="AM1044" s="3" t="s">
        <v>52</v>
      </c>
      <c r="AN1044" s="3" t="s">
        <v>7147</v>
      </c>
      <c r="AO1044" s="3" t="s">
        <v>52</v>
      </c>
      <c r="AP1044" s="3" t="s">
        <v>97</v>
      </c>
      <c r="AQ1044" s="3" t="s">
        <v>5978</v>
      </c>
      <c r="AR1044" s="3" t="s">
        <v>2832</v>
      </c>
    </row>
    <row r="1045" customFormat="false" ht="12.8" hidden="false" customHeight="false" outlineLevel="0" collapsed="false">
      <c r="A1045" s="2" t="s">
        <v>7148</v>
      </c>
      <c r="B1045" s="3" t="s">
        <v>7149</v>
      </c>
      <c r="C1045" s="0" t="n">
        <v>1.657</v>
      </c>
      <c r="D1045" s="0" t="n">
        <v>203.14943</v>
      </c>
      <c r="E1045" s="3" t="s">
        <v>101</v>
      </c>
      <c r="F1045" s="0" t="n">
        <v>203.15028</v>
      </c>
      <c r="G1045" s="4" t="b">
        <f aca="false">TRUE()</f>
        <v>1</v>
      </c>
      <c r="H1045" s="0" t="n">
        <v>3730653146</v>
      </c>
      <c r="I1045" s="0" t="n">
        <v>5242603047</v>
      </c>
      <c r="J1045" s="0" t="n">
        <v>4597469234</v>
      </c>
      <c r="K1045" s="0" t="n">
        <v>4162091221</v>
      </c>
      <c r="L1045" s="0" t="n">
        <v>6286680240</v>
      </c>
      <c r="M1045" s="0" t="n">
        <v>5835518882</v>
      </c>
      <c r="N1045" s="0" t="n">
        <v>4393425835</v>
      </c>
      <c r="O1045" s="0" t="n">
        <v>3772186068</v>
      </c>
      <c r="P1045" s="0" t="n">
        <v>3906817992</v>
      </c>
      <c r="Q1045" s="0" t="n">
        <v>3150742456</v>
      </c>
      <c r="R1045" s="0" t="n">
        <v>5701714588</v>
      </c>
      <c r="S1045" s="0" t="n">
        <v>6495417200</v>
      </c>
      <c r="T1045" s="1" t="n">
        <v>0.551295392820646</v>
      </c>
      <c r="U1045" s="0" t="n">
        <v>1.08879229124002</v>
      </c>
      <c r="V1045" s="1" t="n">
        <v>0.122728757563321</v>
      </c>
      <c r="W1045" s="0" t="n">
        <v>4975835961.66667</v>
      </c>
      <c r="X1045" s="0" t="n">
        <v>988367770.758308</v>
      </c>
      <c r="Y1045" s="0" t="n">
        <v>403499452.761659</v>
      </c>
      <c r="Z1045" s="0" t="n">
        <v>19.863351170991</v>
      </c>
      <c r="AA1045" s="0" t="n">
        <v>4570050689.83333</v>
      </c>
      <c r="AB1045" s="0" t="n">
        <v>1273561709.93837</v>
      </c>
      <c r="AC1045" s="0" t="n">
        <v>519929390.882572</v>
      </c>
      <c r="AD1045" s="0" t="n">
        <v>27.8675620113267</v>
      </c>
      <c r="AE1045" s="0" t="n">
        <v>0.724848203405397</v>
      </c>
      <c r="AF1045" s="0" t="n">
        <v>0.405064903661195</v>
      </c>
      <c r="AG1045" s="0" t="n">
        <v>0.540866201057026</v>
      </c>
      <c r="AH1045" s="0" t="n">
        <v>0.25861563690751</v>
      </c>
      <c r="AI1045" s="3" t="s">
        <v>7150</v>
      </c>
      <c r="AJ1045" s="3" t="s">
        <v>180</v>
      </c>
      <c r="AK1045" s="3" t="s">
        <v>7151</v>
      </c>
      <c r="AL1045" s="3" t="s">
        <v>7152</v>
      </c>
      <c r="AM1045" s="3" t="s">
        <v>7153</v>
      </c>
      <c r="AN1045" s="3" t="s">
        <v>7154</v>
      </c>
      <c r="AO1045" s="3" t="s">
        <v>7155</v>
      </c>
      <c r="AP1045" s="3" t="s">
        <v>76</v>
      </c>
      <c r="AQ1045" s="3" t="s">
        <v>70</v>
      </c>
      <c r="AR1045" s="3" t="s">
        <v>2832</v>
      </c>
    </row>
    <row r="1046" customFormat="false" ht="12.8" hidden="false" customHeight="false" outlineLevel="0" collapsed="false">
      <c r="A1046" s="2" t="s">
        <v>7156</v>
      </c>
      <c r="B1046" s="3" t="s">
        <v>7157</v>
      </c>
      <c r="C1046" s="0" t="n">
        <v>3.888</v>
      </c>
      <c r="D1046" s="0" t="n">
        <v>262.12811</v>
      </c>
      <c r="E1046" s="3" t="s">
        <v>101</v>
      </c>
      <c r="F1046" s="0" t="n">
        <v>262.12906</v>
      </c>
      <c r="G1046" s="4" t="b">
        <f aca="false">TRUE()</f>
        <v>1</v>
      </c>
      <c r="H1046" s="0" t="n">
        <v>13178383.97</v>
      </c>
      <c r="I1046" s="0" t="n">
        <v>31669827.71</v>
      </c>
      <c r="J1046" s="0" t="n">
        <v>37486989.97</v>
      </c>
      <c r="K1046" s="0" t="n">
        <v>37379082.36</v>
      </c>
      <c r="L1046" s="0" t="n">
        <v>18740369.73</v>
      </c>
      <c r="M1046" s="0" t="n">
        <v>15800923.59</v>
      </c>
      <c r="N1046" s="0" t="n">
        <v>9942480.01</v>
      </c>
      <c r="O1046" s="0" t="n">
        <v>24160451.27</v>
      </c>
      <c r="P1046" s="0" t="n">
        <v>29065021.44</v>
      </c>
      <c r="Q1046" s="0" t="n">
        <v>17393690.25</v>
      </c>
      <c r="R1046" s="0" t="n">
        <v>33182505.01</v>
      </c>
      <c r="S1046" s="0" t="n">
        <v>19534711.39</v>
      </c>
      <c r="T1046" s="1" t="n">
        <v>0.55163369236595</v>
      </c>
      <c r="U1046" s="0" t="n">
        <v>1.15738968700029</v>
      </c>
      <c r="V1046" s="1" t="n">
        <v>0.210874694045567</v>
      </c>
      <c r="W1046" s="0" t="n">
        <v>25709262.8883333</v>
      </c>
      <c r="X1046" s="0" t="n">
        <v>11083243.7550917</v>
      </c>
      <c r="Y1046" s="0" t="n">
        <v>4524715.31581048</v>
      </c>
      <c r="Z1046" s="0" t="n">
        <v>43.1099242449351</v>
      </c>
      <c r="AA1046" s="0" t="n">
        <v>22213143.2283333</v>
      </c>
      <c r="AB1046" s="0" t="n">
        <v>8390917.01156034</v>
      </c>
      <c r="AC1046" s="0" t="n">
        <v>3425577.52539366</v>
      </c>
      <c r="AD1046" s="0" t="n">
        <v>37.774559526801</v>
      </c>
      <c r="AE1046" s="0" t="n">
        <v>0.724848203405397</v>
      </c>
      <c r="AF1046" s="0" t="n">
        <v>0.393868205736052</v>
      </c>
      <c r="AG1046" s="0" t="n">
        <v>0.393399516531225</v>
      </c>
      <c r="AH1046" s="0" t="n">
        <v>0.258349216097076</v>
      </c>
      <c r="AI1046" s="3" t="s">
        <v>7158</v>
      </c>
      <c r="AJ1046" s="3" t="s">
        <v>55</v>
      </c>
      <c r="AK1046" s="3" t="s">
        <v>7159</v>
      </c>
      <c r="AL1046" s="3" t="s">
        <v>7160</v>
      </c>
      <c r="AM1046" s="3" t="s">
        <v>52</v>
      </c>
      <c r="AN1046" s="3" t="s">
        <v>7161</v>
      </c>
      <c r="AO1046" s="3" t="s">
        <v>7162</v>
      </c>
      <c r="AP1046" s="3" t="s">
        <v>54</v>
      </c>
      <c r="AQ1046" s="3" t="s">
        <v>55</v>
      </c>
      <c r="AR1046" s="3" t="s">
        <v>2832</v>
      </c>
    </row>
    <row r="1047" customFormat="false" ht="12.8" hidden="false" customHeight="false" outlineLevel="0" collapsed="false">
      <c r="A1047" s="2" t="s">
        <v>7163</v>
      </c>
      <c r="B1047" s="3" t="s">
        <v>3780</v>
      </c>
      <c r="C1047" s="0" t="n">
        <v>9.713</v>
      </c>
      <c r="D1047" s="0" t="n">
        <v>230.07745</v>
      </c>
      <c r="E1047" s="3" t="s">
        <v>91</v>
      </c>
      <c r="F1047" s="0" t="n">
        <v>230.07872</v>
      </c>
      <c r="G1047" s="4" t="b">
        <f aca="false">TRUE()</f>
        <v>1</v>
      </c>
      <c r="H1047" s="0" t="n">
        <v>242556580.2</v>
      </c>
      <c r="I1047" s="0" t="n">
        <v>1144648039</v>
      </c>
      <c r="J1047" s="0" t="n">
        <v>766935163.3</v>
      </c>
      <c r="K1047" s="0" t="n">
        <v>934693755.5</v>
      </c>
      <c r="L1047" s="0" t="n">
        <v>675653726.1</v>
      </c>
      <c r="M1047" s="0" t="n">
        <v>698513111.4</v>
      </c>
      <c r="N1047" s="0" t="n">
        <v>7755215.73</v>
      </c>
      <c r="O1047" s="0" t="n">
        <v>241611909.1</v>
      </c>
      <c r="P1047" s="0" t="n">
        <v>617425168.5</v>
      </c>
      <c r="Q1047" s="0" t="n">
        <v>530186915.3</v>
      </c>
      <c r="R1047" s="0" t="n">
        <v>1067670781</v>
      </c>
      <c r="S1047" s="0" t="n">
        <v>1175807652</v>
      </c>
      <c r="T1047" s="1" t="n">
        <v>0.552197532582843</v>
      </c>
      <c r="U1047" s="0" t="n">
        <v>1.2259448714535</v>
      </c>
      <c r="V1047" s="1" t="n">
        <v>0.293894105073666</v>
      </c>
      <c r="W1047" s="0" t="n">
        <v>743833395.916667</v>
      </c>
      <c r="X1047" s="0" t="n">
        <v>301859102.286665</v>
      </c>
      <c r="Y1047" s="0" t="n">
        <v>123233462.469487</v>
      </c>
      <c r="Z1047" s="0" t="n">
        <v>40.5815474195894</v>
      </c>
      <c r="AA1047" s="0" t="n">
        <v>606742940.271667</v>
      </c>
      <c r="AB1047" s="0" t="n">
        <v>454834259.819642</v>
      </c>
      <c r="AC1047" s="0" t="n">
        <v>185685309.015765</v>
      </c>
      <c r="AD1047" s="0" t="n">
        <v>74.9632553806051</v>
      </c>
      <c r="AE1047" s="0" t="n">
        <v>0.724848203405397</v>
      </c>
      <c r="AF1047" s="0" t="n">
        <v>0.341782483046564</v>
      </c>
      <c r="AG1047" s="0" t="n">
        <v>0.515062699835822</v>
      </c>
      <c r="AH1047" s="0" t="n">
        <v>0.257905538276346</v>
      </c>
      <c r="AI1047" s="3" t="s">
        <v>3781</v>
      </c>
      <c r="AJ1047" s="3" t="s">
        <v>180</v>
      </c>
      <c r="AK1047" s="3" t="s">
        <v>3782</v>
      </c>
      <c r="AL1047" s="3" t="s">
        <v>7164</v>
      </c>
      <c r="AM1047" s="3" t="s">
        <v>3784</v>
      </c>
      <c r="AN1047" s="3" t="s">
        <v>7165</v>
      </c>
      <c r="AO1047" s="3" t="s">
        <v>3785</v>
      </c>
      <c r="AP1047" s="3" t="s">
        <v>76</v>
      </c>
      <c r="AQ1047" s="3" t="s">
        <v>70</v>
      </c>
      <c r="AR1047" s="3" t="s">
        <v>2832</v>
      </c>
    </row>
    <row r="1048" customFormat="false" ht="12.8" hidden="false" customHeight="false" outlineLevel="0" collapsed="false">
      <c r="A1048" s="2" t="s">
        <v>7166</v>
      </c>
      <c r="B1048" s="3" t="s">
        <v>7167</v>
      </c>
      <c r="C1048" s="0" t="n">
        <v>0.187</v>
      </c>
      <c r="D1048" s="0" t="n">
        <v>141.01787</v>
      </c>
      <c r="E1048" s="3" t="s">
        <v>47</v>
      </c>
      <c r="F1048" s="0" t="n">
        <v>141.01878</v>
      </c>
      <c r="G1048" s="4" t="b">
        <f aca="false">TRUE()</f>
        <v>1</v>
      </c>
      <c r="H1048" s="0" t="n">
        <v>51528794.9</v>
      </c>
      <c r="I1048" s="0" t="n">
        <v>35111842.86</v>
      </c>
      <c r="J1048" s="0" t="n">
        <v>35838035.42</v>
      </c>
      <c r="K1048" s="0" t="n">
        <v>33978399.91</v>
      </c>
      <c r="L1048" s="0" t="n">
        <v>56983210.13</v>
      </c>
      <c r="M1048" s="0" t="n">
        <v>52817327.95</v>
      </c>
      <c r="N1048" s="0" t="n">
        <v>82708561.16</v>
      </c>
      <c r="O1048" s="0" t="n">
        <v>22928472</v>
      </c>
      <c r="P1048" s="0" t="n">
        <v>18083088.25</v>
      </c>
      <c r="Q1048" s="0" t="n">
        <v>30210263.84</v>
      </c>
      <c r="R1048" s="0" t="n">
        <v>36818872.87</v>
      </c>
      <c r="S1048" s="0" t="n">
        <v>37244218.29</v>
      </c>
      <c r="T1048" s="1" t="n">
        <v>0.552751522099504</v>
      </c>
      <c r="U1048" s="0" t="n">
        <v>1.16782995444655</v>
      </c>
      <c r="V1048" s="1" t="n">
        <v>0.22383022136142</v>
      </c>
      <c r="W1048" s="0" t="n">
        <v>44376268.5283333</v>
      </c>
      <c r="X1048" s="0" t="n">
        <v>10470833.5254244</v>
      </c>
      <c r="Y1048" s="0" t="n">
        <v>4274699.88648624</v>
      </c>
      <c r="Z1048" s="0" t="n">
        <v>23.5955700482997</v>
      </c>
      <c r="AA1048" s="0" t="n">
        <v>37998912.735</v>
      </c>
      <c r="AB1048" s="0" t="n">
        <v>23174710.442849</v>
      </c>
      <c r="AC1048" s="0" t="n">
        <v>9461035.92028813</v>
      </c>
      <c r="AD1048" s="0" t="n">
        <v>60.987825110857</v>
      </c>
      <c r="AE1048" s="0" t="n">
        <v>0.724848203405397</v>
      </c>
      <c r="AF1048" s="0" t="n">
        <v>0.476596334875171</v>
      </c>
      <c r="AG1048" s="0" t="n">
        <v>0.423504308911808</v>
      </c>
      <c r="AH1048" s="0" t="n">
        <v>0.2574700528406</v>
      </c>
      <c r="AI1048" s="3" t="s">
        <v>5162</v>
      </c>
      <c r="AJ1048" s="3" t="s">
        <v>55</v>
      </c>
      <c r="AK1048" s="3" t="s">
        <v>7168</v>
      </c>
      <c r="AL1048" s="3" t="s">
        <v>7169</v>
      </c>
      <c r="AM1048" s="3" t="s">
        <v>52</v>
      </c>
      <c r="AN1048" s="3" t="s">
        <v>7170</v>
      </c>
      <c r="AO1048" s="3" t="s">
        <v>7171</v>
      </c>
      <c r="AP1048" s="3" t="s">
        <v>54</v>
      </c>
      <c r="AQ1048" s="3" t="s">
        <v>55</v>
      </c>
      <c r="AR1048" s="3" t="s">
        <v>2832</v>
      </c>
    </row>
    <row r="1049" customFormat="false" ht="12.8" hidden="false" customHeight="false" outlineLevel="0" collapsed="false">
      <c r="A1049" s="2" t="s">
        <v>7172</v>
      </c>
      <c r="B1049" s="3" t="s">
        <v>7173</v>
      </c>
      <c r="C1049" s="0" t="n">
        <v>11.121</v>
      </c>
      <c r="D1049" s="0" t="n">
        <v>786.59637</v>
      </c>
      <c r="E1049" s="3" t="s">
        <v>101</v>
      </c>
      <c r="F1049" s="0" t="n">
        <v>786.60071</v>
      </c>
      <c r="G1049" s="4" t="b">
        <f aca="false">TRUE()</f>
        <v>1</v>
      </c>
      <c r="H1049" s="0" t="n">
        <v>17099832.84</v>
      </c>
      <c r="I1049" s="0" t="n">
        <v>6359759.78</v>
      </c>
      <c r="J1049" s="0" t="n">
        <v>11502257.56</v>
      </c>
      <c r="K1049" s="0" t="n">
        <v>3652851.8</v>
      </c>
      <c r="L1049" s="0" t="n">
        <v>12842438.83</v>
      </c>
      <c r="M1049" s="0" t="n">
        <v>8756263.97</v>
      </c>
      <c r="N1049" s="0" t="n">
        <v>10256615.69</v>
      </c>
      <c r="O1049" s="0" t="n">
        <v>5874788.86</v>
      </c>
      <c r="P1049" s="0" t="n">
        <v>5153821.02</v>
      </c>
      <c r="Q1049" s="0" t="n">
        <v>12591322.27</v>
      </c>
      <c r="R1049" s="0" t="n">
        <v>9952528.99</v>
      </c>
      <c r="S1049" s="0" t="n">
        <v>7980842.17</v>
      </c>
      <c r="T1049" s="1" t="n">
        <v>0.552807297841236</v>
      </c>
      <c r="U1049" s="0" t="n">
        <v>1.16219839641131</v>
      </c>
      <c r="V1049" s="1" t="n">
        <v>0.216856369161432</v>
      </c>
      <c r="W1049" s="0" t="n">
        <v>10035567.4633333</v>
      </c>
      <c r="X1049" s="0" t="n">
        <v>4812915.7651576</v>
      </c>
      <c r="Y1049" s="0" t="n">
        <v>1964864.63327216</v>
      </c>
      <c r="Z1049" s="0" t="n">
        <v>47.9585811439404</v>
      </c>
      <c r="AA1049" s="0" t="n">
        <v>8634986.5</v>
      </c>
      <c r="AB1049" s="0" t="n">
        <v>2834900.38919442</v>
      </c>
      <c r="AC1049" s="0" t="n">
        <v>1157343.23752396</v>
      </c>
      <c r="AD1049" s="0" t="n">
        <v>32.830397467262</v>
      </c>
      <c r="AE1049" s="0" t="n">
        <v>0.724848203405397</v>
      </c>
      <c r="AF1049" s="0" t="n">
        <v>0.357924660832057</v>
      </c>
      <c r="AG1049" s="0" t="n">
        <v>0.38699489374391</v>
      </c>
      <c r="AH1049" s="0" t="n">
        <v>0.257426232292219</v>
      </c>
      <c r="AI1049" s="3" t="s">
        <v>7174</v>
      </c>
      <c r="AJ1049" s="3" t="s">
        <v>1244</v>
      </c>
      <c r="AK1049" s="3" t="s">
        <v>7175</v>
      </c>
      <c r="AL1049" s="3" t="s">
        <v>7176</v>
      </c>
      <c r="AM1049" s="3" t="s">
        <v>52</v>
      </c>
      <c r="AN1049" s="3" t="s">
        <v>7177</v>
      </c>
      <c r="AO1049" s="3" t="s">
        <v>7178</v>
      </c>
      <c r="AP1049" s="3" t="s">
        <v>54</v>
      </c>
      <c r="AQ1049" s="3" t="s">
        <v>324</v>
      </c>
      <c r="AR1049" s="3" t="s">
        <v>2832</v>
      </c>
    </row>
    <row r="1050" customFormat="false" ht="12.8" hidden="false" customHeight="false" outlineLevel="0" collapsed="false">
      <c r="A1050" s="2" t="s">
        <v>7179</v>
      </c>
      <c r="B1050" s="3" t="s">
        <v>7180</v>
      </c>
      <c r="C1050" s="0" t="n">
        <v>1.289</v>
      </c>
      <c r="D1050" s="0" t="n">
        <v>321.06769</v>
      </c>
      <c r="E1050" s="3" t="s">
        <v>91</v>
      </c>
      <c r="F1050" s="0" t="n">
        <v>321.06683</v>
      </c>
      <c r="G1050" s="4" t="b">
        <f aca="false">TRUE()</f>
        <v>1</v>
      </c>
      <c r="H1050" s="0" t="n">
        <v>20840079.83</v>
      </c>
      <c r="I1050" s="0" t="n">
        <v>11126551.85</v>
      </c>
      <c r="J1050" s="0" t="n">
        <v>7905729.66</v>
      </c>
      <c r="K1050" s="0" t="n">
        <v>16072453.4</v>
      </c>
      <c r="L1050" s="0" t="n">
        <v>17691692.7</v>
      </c>
      <c r="M1050" s="0" t="n">
        <v>20081012.37</v>
      </c>
      <c r="N1050" s="0" t="n">
        <v>4737004.68</v>
      </c>
      <c r="O1050" s="0" t="n">
        <v>5037361.24</v>
      </c>
      <c r="P1050" s="0" t="n">
        <v>14105248.84</v>
      </c>
      <c r="Q1050" s="0" t="n">
        <v>16784559.79</v>
      </c>
      <c r="R1050" s="0" t="n">
        <v>44123709.43</v>
      </c>
      <c r="S1050" s="0" t="n">
        <v>34250743.12</v>
      </c>
      <c r="T1050" s="1" t="n">
        <v>0.553050530544434</v>
      </c>
      <c r="U1050" s="0" t="n">
        <v>0.787286632021313</v>
      </c>
      <c r="V1050" s="1" t="n">
        <v>-0.345039113144711</v>
      </c>
      <c r="W1050" s="0" t="n">
        <v>15619586.635</v>
      </c>
      <c r="X1050" s="0" t="n">
        <v>5125378.65234149</v>
      </c>
      <c r="Y1050" s="0" t="n">
        <v>2092427.07279839</v>
      </c>
      <c r="Z1050" s="0" t="n">
        <v>32.8137918890674</v>
      </c>
      <c r="AA1050" s="0" t="n">
        <v>19839771.1833333</v>
      </c>
      <c r="AB1050" s="0" t="n">
        <v>16042504.3448718</v>
      </c>
      <c r="AC1050" s="0" t="n">
        <v>6549324.97355302</v>
      </c>
      <c r="AD1050" s="0" t="n">
        <v>80.8603294696693</v>
      </c>
      <c r="AE1050" s="0" t="n">
        <v>0.724848203405397</v>
      </c>
      <c r="AF1050" s="0" t="n">
        <v>0.477639732126287</v>
      </c>
      <c r="AG1050" s="0" t="n">
        <v>0.610650600583846</v>
      </c>
      <c r="AH1050" s="0" t="n">
        <v>0.257235186716903</v>
      </c>
      <c r="AI1050" s="3" t="s">
        <v>7181</v>
      </c>
      <c r="AJ1050" s="3" t="s">
        <v>903</v>
      </c>
      <c r="AK1050" s="3" t="s">
        <v>7182</v>
      </c>
      <c r="AL1050" s="3" t="s">
        <v>7183</v>
      </c>
      <c r="AM1050" s="3" t="s">
        <v>52</v>
      </c>
      <c r="AN1050" s="3" t="s">
        <v>7184</v>
      </c>
      <c r="AO1050" s="3" t="s">
        <v>52</v>
      </c>
      <c r="AP1050" s="3" t="s">
        <v>97</v>
      </c>
      <c r="AQ1050" s="3" t="s">
        <v>903</v>
      </c>
      <c r="AR1050" s="3" t="s">
        <v>2832</v>
      </c>
    </row>
    <row r="1051" customFormat="false" ht="12.8" hidden="false" customHeight="false" outlineLevel="0" collapsed="false">
      <c r="A1051" s="2" t="s">
        <v>7185</v>
      </c>
      <c r="B1051" s="3" t="s">
        <v>7186</v>
      </c>
      <c r="C1051" s="0" t="n">
        <v>7.743</v>
      </c>
      <c r="D1051" s="0" t="n">
        <v>347.12268</v>
      </c>
      <c r="E1051" s="3" t="s">
        <v>91</v>
      </c>
      <c r="F1051" s="0" t="n">
        <v>347.12531</v>
      </c>
      <c r="G1051" s="4" t="b">
        <f aca="false">TRUE()</f>
        <v>1</v>
      </c>
      <c r="H1051" s="0" t="n">
        <v>4239847.42</v>
      </c>
      <c r="I1051" s="0" t="n">
        <v>684123833.2</v>
      </c>
      <c r="J1051" s="0" t="n">
        <v>613168790.3</v>
      </c>
      <c r="K1051" s="0" t="n">
        <v>540279190.7</v>
      </c>
      <c r="L1051" s="0" t="n">
        <v>483925155.3</v>
      </c>
      <c r="M1051" s="0" t="n">
        <v>507918438.5</v>
      </c>
      <c r="N1051" s="0" t="n">
        <v>1109284.63</v>
      </c>
      <c r="O1051" s="0" t="n">
        <v>232118862.1</v>
      </c>
      <c r="P1051" s="0" t="n">
        <v>350002723.7</v>
      </c>
      <c r="Q1051" s="0" t="n">
        <v>297445595.6</v>
      </c>
      <c r="R1051" s="0" t="n">
        <v>656079837.2</v>
      </c>
      <c r="S1051" s="0" t="n">
        <v>745808253.2</v>
      </c>
      <c r="T1051" s="1" t="n">
        <v>0.553412507822574</v>
      </c>
      <c r="U1051" s="0" t="n">
        <v>1.24143487965656</v>
      </c>
      <c r="V1051" s="1" t="n">
        <v>0.312008585912194</v>
      </c>
      <c r="W1051" s="0" t="n">
        <v>472275875.903333</v>
      </c>
      <c r="X1051" s="0" t="n">
        <v>240756575.444436</v>
      </c>
      <c r="Y1051" s="0" t="n">
        <v>98288460.343125</v>
      </c>
      <c r="Z1051" s="0" t="n">
        <v>50.9779532956103</v>
      </c>
      <c r="AA1051" s="0" t="n">
        <v>380427426.071667</v>
      </c>
      <c r="AB1051" s="0" t="n">
        <v>276830897.795308</v>
      </c>
      <c r="AC1051" s="0" t="n">
        <v>113015740.772511</v>
      </c>
      <c r="AD1051" s="0" t="n">
        <v>72.7683859846521</v>
      </c>
      <c r="AE1051" s="0" t="n">
        <v>0.724848203405397</v>
      </c>
      <c r="AF1051" s="0" t="n">
        <v>0.358161975870796</v>
      </c>
      <c r="AG1051" s="0" t="n">
        <v>0.476034644040402</v>
      </c>
      <c r="AH1051" s="0" t="n">
        <v>0.256951029479602</v>
      </c>
      <c r="AI1051" s="3" t="s">
        <v>7187</v>
      </c>
      <c r="AJ1051" s="3" t="s">
        <v>7188</v>
      </c>
      <c r="AK1051" s="3" t="s">
        <v>7189</v>
      </c>
      <c r="AL1051" s="3" t="s">
        <v>7190</v>
      </c>
      <c r="AM1051" s="3" t="s">
        <v>52</v>
      </c>
      <c r="AN1051" s="3" t="s">
        <v>7191</v>
      </c>
      <c r="AO1051" s="3" t="s">
        <v>52</v>
      </c>
      <c r="AP1051" s="3" t="s">
        <v>272</v>
      </c>
      <c r="AQ1051" s="3" t="s">
        <v>2602</v>
      </c>
      <c r="AR1051" s="3" t="s">
        <v>2832</v>
      </c>
    </row>
    <row r="1052" customFormat="false" ht="12.8" hidden="false" customHeight="false" outlineLevel="0" collapsed="false">
      <c r="A1052" s="2" t="s">
        <v>7192</v>
      </c>
      <c r="B1052" s="3" t="s">
        <v>7193</v>
      </c>
      <c r="C1052" s="0" t="n">
        <v>7.571</v>
      </c>
      <c r="D1052" s="0" t="n">
        <v>195.08714</v>
      </c>
      <c r="E1052" s="3" t="s">
        <v>101</v>
      </c>
      <c r="F1052" s="0" t="n">
        <v>195.08768</v>
      </c>
      <c r="G1052" s="4" t="b">
        <f aca="false">TRUE()</f>
        <v>1</v>
      </c>
      <c r="H1052" s="0" t="n">
        <v>217724316.4</v>
      </c>
      <c r="I1052" s="0" t="n">
        <v>113907002.7</v>
      </c>
      <c r="J1052" s="0" t="n">
        <v>82124178.39</v>
      </c>
      <c r="K1052" s="0" t="n">
        <v>49983472.76</v>
      </c>
      <c r="L1052" s="0" t="n">
        <v>53996077.56</v>
      </c>
      <c r="M1052" s="0" t="n">
        <v>74655950.38</v>
      </c>
      <c r="N1052" s="0" t="n">
        <v>209711281.3</v>
      </c>
      <c r="O1052" s="0" t="n">
        <v>86583967.54</v>
      </c>
      <c r="P1052" s="0" t="n">
        <v>89324258.87</v>
      </c>
      <c r="Q1052" s="0" t="n">
        <v>132003483.9</v>
      </c>
      <c r="R1052" s="0" t="n">
        <v>100241801.6</v>
      </c>
      <c r="S1052" s="0" t="n">
        <v>92768696.61</v>
      </c>
      <c r="T1052" s="1" t="n">
        <v>0.553459839294101</v>
      </c>
      <c r="U1052" s="0" t="n">
        <v>0.833609739304645</v>
      </c>
      <c r="V1052" s="1" t="n">
        <v>-0.26255596174739</v>
      </c>
      <c r="W1052" s="0" t="n">
        <v>98731833.0316667</v>
      </c>
      <c r="X1052" s="0" t="n">
        <v>62646068.7315277</v>
      </c>
      <c r="Y1052" s="0" t="n">
        <v>25575150.4639278</v>
      </c>
      <c r="Z1052" s="0" t="n">
        <v>63.450729929662</v>
      </c>
      <c r="AA1052" s="0" t="n">
        <v>118438914.97</v>
      </c>
      <c r="AB1052" s="0" t="n">
        <v>47680474.6347485</v>
      </c>
      <c r="AC1052" s="0" t="n">
        <v>19465472.2581417</v>
      </c>
      <c r="AD1052" s="0" t="n">
        <v>40.2574395812607</v>
      </c>
      <c r="AE1052" s="0" t="n">
        <v>0.724848203405397</v>
      </c>
      <c r="AF1052" s="0" t="n">
        <v>0.381659187725324</v>
      </c>
      <c r="AG1052" s="0" t="n">
        <v>0.415207455197965</v>
      </c>
      <c r="AH1052" s="0" t="n">
        <v>0.25691388735211</v>
      </c>
      <c r="AI1052" s="3" t="s">
        <v>7194</v>
      </c>
      <c r="AJ1052" s="3" t="s">
        <v>2777</v>
      </c>
      <c r="AK1052" s="3" t="s">
        <v>7195</v>
      </c>
      <c r="AL1052" s="3" t="s">
        <v>7196</v>
      </c>
      <c r="AM1052" s="3" t="s">
        <v>7197</v>
      </c>
      <c r="AN1052" s="3" t="s">
        <v>7198</v>
      </c>
      <c r="AO1052" s="3" t="s">
        <v>7199</v>
      </c>
      <c r="AP1052" s="3" t="s">
        <v>97</v>
      </c>
      <c r="AQ1052" s="3" t="s">
        <v>169</v>
      </c>
      <c r="AR1052" s="3" t="s">
        <v>2832</v>
      </c>
    </row>
    <row r="1053" customFormat="false" ht="12.8" hidden="false" customHeight="false" outlineLevel="0" collapsed="false">
      <c r="A1053" s="2" t="s">
        <v>7200</v>
      </c>
      <c r="B1053" s="3" t="s">
        <v>7201</v>
      </c>
      <c r="C1053" s="0" t="n">
        <v>10.17</v>
      </c>
      <c r="D1053" s="0" t="n">
        <v>299.19901</v>
      </c>
      <c r="E1053" s="3" t="s">
        <v>101</v>
      </c>
      <c r="F1053" s="0" t="n">
        <v>299.20059</v>
      </c>
      <c r="G1053" s="4" t="b">
        <f aca="false">TRUE()</f>
        <v>1</v>
      </c>
      <c r="H1053" s="0" t="n">
        <v>3159117</v>
      </c>
      <c r="I1053" s="0" t="n">
        <v>3038292.61</v>
      </c>
      <c r="J1053" s="0" t="n">
        <v>9010158.78</v>
      </c>
      <c r="K1053" s="0" t="n">
        <v>10412035.86</v>
      </c>
      <c r="L1053" s="0" t="n">
        <v>14303211.85</v>
      </c>
      <c r="M1053" s="0" t="n">
        <v>10763034.35</v>
      </c>
      <c r="N1053" s="0" t="n">
        <v>9952109.76</v>
      </c>
      <c r="O1053" s="0" t="n">
        <v>9791169.98</v>
      </c>
      <c r="P1053" s="0" t="n">
        <v>1541422.8</v>
      </c>
      <c r="Q1053" s="0" t="n">
        <v>9158564.24</v>
      </c>
      <c r="R1053" s="0" t="n">
        <v>7062692.42</v>
      </c>
      <c r="S1053" s="0" t="n">
        <v>4784999.21</v>
      </c>
      <c r="T1053" s="1" t="n">
        <v>0.554334046560543</v>
      </c>
      <c r="U1053" s="0" t="n">
        <v>1.19850323463029</v>
      </c>
      <c r="V1053" s="1" t="n">
        <v>0.261233802669798</v>
      </c>
      <c r="W1053" s="0" t="n">
        <v>8447641.74166667</v>
      </c>
      <c r="X1053" s="0" t="n">
        <v>4495632.67775233</v>
      </c>
      <c r="Y1053" s="0" t="n">
        <v>1835334.35524587</v>
      </c>
      <c r="Z1053" s="0" t="n">
        <v>53.2176057559156</v>
      </c>
      <c r="AA1053" s="0" t="n">
        <v>7048493.06833333</v>
      </c>
      <c r="AB1053" s="0" t="n">
        <v>3342367.30154167</v>
      </c>
      <c r="AC1053" s="0" t="n">
        <v>1364515.7369567</v>
      </c>
      <c r="AD1053" s="0" t="n">
        <v>47.4196011706088</v>
      </c>
      <c r="AE1053" s="0" t="n">
        <v>0.724848203405397</v>
      </c>
      <c r="AF1053" s="0" t="n">
        <v>0.462766165420082</v>
      </c>
      <c r="AG1053" s="0" t="n">
        <v>0.418617374092621</v>
      </c>
      <c r="AH1053" s="0" t="n">
        <v>0.256228446720031</v>
      </c>
      <c r="AI1053" s="3" t="s">
        <v>7202</v>
      </c>
      <c r="AJ1053" s="3" t="s">
        <v>5042</v>
      </c>
      <c r="AK1053" s="3" t="s">
        <v>7203</v>
      </c>
      <c r="AL1053" s="3" t="s">
        <v>7204</v>
      </c>
      <c r="AM1053" s="3" t="s">
        <v>7205</v>
      </c>
      <c r="AN1053" s="3" t="s">
        <v>7206</v>
      </c>
      <c r="AO1053" s="3" t="s">
        <v>7207</v>
      </c>
      <c r="AP1053" s="3" t="s">
        <v>54</v>
      </c>
      <c r="AQ1053" s="3" t="s">
        <v>347</v>
      </c>
      <c r="AR1053" s="3" t="s">
        <v>2832</v>
      </c>
    </row>
    <row r="1054" customFormat="false" ht="12.8" hidden="false" customHeight="false" outlineLevel="0" collapsed="false">
      <c r="A1054" s="2" t="s">
        <v>7208</v>
      </c>
      <c r="B1054" s="3" t="s">
        <v>7209</v>
      </c>
      <c r="C1054" s="0" t="n">
        <v>0.939</v>
      </c>
      <c r="D1054" s="0" t="n">
        <v>99.04429</v>
      </c>
      <c r="E1054" s="3" t="s">
        <v>101</v>
      </c>
      <c r="F1054" s="0" t="n">
        <v>99.0446</v>
      </c>
      <c r="G1054" s="4" t="b">
        <f aca="false">TRUE()</f>
        <v>1</v>
      </c>
      <c r="H1054" s="0" t="n">
        <v>299079597.1</v>
      </c>
      <c r="I1054" s="0" t="n">
        <v>621559828.1</v>
      </c>
      <c r="J1054" s="0" t="n">
        <v>844270791.3</v>
      </c>
      <c r="K1054" s="0" t="n">
        <v>718174583.4</v>
      </c>
      <c r="L1054" s="0" t="n">
        <v>344098845</v>
      </c>
      <c r="M1054" s="0" t="n">
        <v>332058661.6</v>
      </c>
      <c r="N1054" s="0" t="n">
        <v>481011259.9</v>
      </c>
      <c r="O1054" s="0" t="n">
        <v>378748845</v>
      </c>
      <c r="P1054" s="0" t="n">
        <v>464027038.1</v>
      </c>
      <c r="Q1054" s="0" t="n">
        <v>375504045.1</v>
      </c>
      <c r="R1054" s="0" t="n">
        <v>472910892.7</v>
      </c>
      <c r="S1054" s="0" t="n">
        <v>615235080.2</v>
      </c>
      <c r="T1054" s="1" t="n">
        <v>0.554397637460165</v>
      </c>
      <c r="U1054" s="0" t="n">
        <v>1.13338601877813</v>
      </c>
      <c r="V1054" s="1" t="n">
        <v>0.180639310874115</v>
      </c>
      <c r="W1054" s="0" t="n">
        <v>526540384.416667</v>
      </c>
      <c r="X1054" s="0" t="n">
        <v>232185890.155841</v>
      </c>
      <c r="Y1054" s="0" t="n">
        <v>94789492.7259525</v>
      </c>
      <c r="Z1054" s="0" t="n">
        <v>44.0965018121204</v>
      </c>
      <c r="AA1054" s="0" t="n">
        <v>464572860.166667</v>
      </c>
      <c r="AB1054" s="0" t="n">
        <v>87565017.713844</v>
      </c>
      <c r="AC1054" s="0" t="n">
        <v>35748268.7861147</v>
      </c>
      <c r="AD1054" s="0" t="n">
        <v>18.8485004660905</v>
      </c>
      <c r="AE1054" s="0" t="n">
        <v>0.724848203405397</v>
      </c>
      <c r="AF1054" s="0" t="n">
        <v>0.440243219669621</v>
      </c>
      <c r="AG1054" s="0" t="n">
        <v>0.493259735915289</v>
      </c>
      <c r="AH1054" s="0" t="n">
        <v>0.256178629118111</v>
      </c>
      <c r="AI1054" s="3" t="s">
        <v>6795</v>
      </c>
      <c r="AJ1054" s="3" t="s">
        <v>130</v>
      </c>
      <c r="AK1054" s="3" t="s">
        <v>7210</v>
      </c>
      <c r="AL1054" s="3" t="s">
        <v>7211</v>
      </c>
      <c r="AM1054" s="3" t="s">
        <v>7212</v>
      </c>
      <c r="AN1054" s="3" t="s">
        <v>7213</v>
      </c>
      <c r="AO1054" s="3" t="s">
        <v>7214</v>
      </c>
      <c r="AP1054" s="3" t="s">
        <v>97</v>
      </c>
      <c r="AQ1054" s="3" t="s">
        <v>130</v>
      </c>
      <c r="AR1054" s="3" t="s">
        <v>2832</v>
      </c>
    </row>
    <row r="1055" customFormat="false" ht="12.8" hidden="false" customHeight="false" outlineLevel="0" collapsed="false">
      <c r="A1055" s="2" t="s">
        <v>7215</v>
      </c>
      <c r="B1055" s="3" t="s">
        <v>7216</v>
      </c>
      <c r="C1055" s="0" t="n">
        <v>10.387</v>
      </c>
      <c r="D1055" s="0" t="n">
        <v>240.06447</v>
      </c>
      <c r="E1055" s="3" t="s">
        <v>101</v>
      </c>
      <c r="F1055" s="0" t="n">
        <v>240.06607</v>
      </c>
      <c r="G1055" s="4" t="b">
        <f aca="false">TRUE()</f>
        <v>1</v>
      </c>
      <c r="H1055" s="0" t="n">
        <v>100224921.1</v>
      </c>
      <c r="I1055" s="0" t="n">
        <v>51498918.99</v>
      </c>
      <c r="J1055" s="0" t="n">
        <v>37240309.09</v>
      </c>
      <c r="K1055" s="0" t="n">
        <v>36373049.77</v>
      </c>
      <c r="L1055" s="0" t="n">
        <v>42019880.97</v>
      </c>
      <c r="M1055" s="0" t="n">
        <v>46826011.36</v>
      </c>
      <c r="N1055" s="0" t="n">
        <v>67289287.91</v>
      </c>
      <c r="O1055" s="0" t="n">
        <v>51044535.87</v>
      </c>
      <c r="P1055" s="0" t="n">
        <v>37115800.69</v>
      </c>
      <c r="Q1055" s="0" t="n">
        <v>34030367.74</v>
      </c>
      <c r="R1055" s="0" t="n">
        <v>37091614.29</v>
      </c>
      <c r="S1055" s="0" t="n">
        <v>46932650.96</v>
      </c>
      <c r="T1055" s="1" t="n">
        <v>0.554822081618946</v>
      </c>
      <c r="U1055" s="0" t="n">
        <v>1.14873199487927</v>
      </c>
      <c r="V1055" s="1" t="n">
        <v>0.200042249020769</v>
      </c>
      <c r="W1055" s="0" t="n">
        <v>52363848.5466667</v>
      </c>
      <c r="X1055" s="0" t="n">
        <v>24139274.0828708</v>
      </c>
      <c r="Y1055" s="0" t="n">
        <v>9854817.37737064</v>
      </c>
      <c r="Z1055" s="0" t="n">
        <v>46.0991213458229</v>
      </c>
      <c r="AA1055" s="0" t="n">
        <v>45584042.91</v>
      </c>
      <c r="AB1055" s="0" t="n">
        <v>12490582.5936585</v>
      </c>
      <c r="AC1055" s="0" t="n">
        <v>5099258.99075875</v>
      </c>
      <c r="AD1055" s="0" t="n">
        <v>27.401217172245</v>
      </c>
      <c r="AE1055" s="0" t="n">
        <v>0.724848203405397</v>
      </c>
      <c r="AF1055" s="0" t="n">
        <v>0.421584884494312</v>
      </c>
      <c r="AG1055" s="0" t="n">
        <v>0.392293268001422</v>
      </c>
      <c r="AH1055" s="0" t="n">
        <v>0.255846262569156</v>
      </c>
      <c r="AI1055" s="3" t="s">
        <v>7217</v>
      </c>
      <c r="AJ1055" s="3" t="s">
        <v>2174</v>
      </c>
      <c r="AK1055" s="3" t="s">
        <v>7218</v>
      </c>
      <c r="AL1055" s="3" t="s">
        <v>7219</v>
      </c>
      <c r="AM1055" s="3" t="s">
        <v>52</v>
      </c>
      <c r="AN1055" s="3" t="s">
        <v>7220</v>
      </c>
      <c r="AO1055" s="3" t="s">
        <v>7221</v>
      </c>
      <c r="AP1055" s="3" t="s">
        <v>97</v>
      </c>
      <c r="AQ1055" s="3" t="s">
        <v>2174</v>
      </c>
      <c r="AR1055" s="3" t="s">
        <v>2832</v>
      </c>
    </row>
    <row r="1056" customFormat="false" ht="12.8" hidden="false" customHeight="false" outlineLevel="0" collapsed="false">
      <c r="A1056" s="2" t="s">
        <v>7222</v>
      </c>
      <c r="B1056" s="3" t="s">
        <v>7223</v>
      </c>
      <c r="C1056" s="0" t="n">
        <v>7.155</v>
      </c>
      <c r="D1056" s="0" t="n">
        <v>808.11975</v>
      </c>
      <c r="E1056" s="3" t="s">
        <v>47</v>
      </c>
      <c r="F1056" s="0" t="n">
        <v>808.11853</v>
      </c>
      <c r="G1056" s="4" t="b">
        <f aca="false">TRUE()</f>
        <v>1</v>
      </c>
      <c r="H1056" s="0" t="n">
        <v>41846743.74</v>
      </c>
      <c r="I1056" s="0" t="n">
        <v>10095459.95</v>
      </c>
      <c r="J1056" s="0" t="n">
        <v>8691185.67</v>
      </c>
      <c r="K1056" s="0" t="n">
        <v>4027695.96</v>
      </c>
      <c r="L1056" s="0" t="n">
        <v>11492825.47</v>
      </c>
      <c r="M1056" s="0" t="n">
        <v>8825047.47</v>
      </c>
      <c r="N1056" s="0" t="n">
        <v>11896158.24</v>
      </c>
      <c r="O1056" s="0" t="n">
        <v>6948377.59</v>
      </c>
      <c r="P1056" s="0" t="n">
        <v>16152665.57</v>
      </c>
      <c r="Q1056" s="0" t="n">
        <v>8892168.48</v>
      </c>
      <c r="R1056" s="0" t="n">
        <v>6135587.08</v>
      </c>
      <c r="S1056" s="0" t="n">
        <v>13568550.25</v>
      </c>
      <c r="T1056" s="1" t="n">
        <v>0.556320345011997</v>
      </c>
      <c r="U1056" s="0" t="n">
        <v>1.33628356082611</v>
      </c>
      <c r="V1056" s="1" t="n">
        <v>0.418226181756346</v>
      </c>
      <c r="W1056" s="0" t="n">
        <v>14163159.71</v>
      </c>
      <c r="X1056" s="0" t="n">
        <v>13792920.3481041</v>
      </c>
      <c r="Y1056" s="0" t="n">
        <v>5630936.15261775</v>
      </c>
      <c r="Z1056" s="0" t="n">
        <v>97.3858985602313</v>
      </c>
      <c r="AA1056" s="0" t="n">
        <v>10598917.8683333</v>
      </c>
      <c r="AB1056" s="0" t="n">
        <v>3937167.05569594</v>
      </c>
      <c r="AC1056" s="0" t="n">
        <v>1607341.71975851</v>
      </c>
      <c r="AD1056" s="0" t="n">
        <v>37.1468776775705</v>
      </c>
      <c r="AE1056" s="0" t="n">
        <v>0.726116696759735</v>
      </c>
      <c r="AF1056" s="0" t="n">
        <v>0.354615745402728</v>
      </c>
      <c r="AG1056" s="0" t="n">
        <v>0.38531715708568</v>
      </c>
      <c r="AH1056" s="0" t="n">
        <v>0.254675057325254</v>
      </c>
      <c r="AI1056" s="3" t="s">
        <v>7224</v>
      </c>
      <c r="AJ1056" s="3" t="s">
        <v>7225</v>
      </c>
      <c r="AK1056" s="3" t="s">
        <v>7226</v>
      </c>
      <c r="AL1056" s="3" t="s">
        <v>7227</v>
      </c>
      <c r="AM1056" s="3" t="s">
        <v>7228</v>
      </c>
      <c r="AN1056" s="3" t="s">
        <v>7229</v>
      </c>
      <c r="AO1056" s="3" t="s">
        <v>7230</v>
      </c>
      <c r="AP1056" s="3" t="s">
        <v>66</v>
      </c>
      <c r="AQ1056" s="3" t="s">
        <v>60</v>
      </c>
      <c r="AR1056" s="3" t="s">
        <v>2832</v>
      </c>
    </row>
    <row r="1057" customFormat="false" ht="12.8" hidden="false" customHeight="false" outlineLevel="0" collapsed="false">
      <c r="A1057" s="2" t="s">
        <v>7231</v>
      </c>
      <c r="B1057" s="3" t="s">
        <v>7232</v>
      </c>
      <c r="C1057" s="0" t="n">
        <v>1.314</v>
      </c>
      <c r="D1057" s="0" t="n">
        <v>198.09668</v>
      </c>
      <c r="E1057" s="3" t="s">
        <v>1673</v>
      </c>
      <c r="F1057" s="0" t="n">
        <v>198.09721</v>
      </c>
      <c r="G1057" s="4" t="b">
        <f aca="false">TRUE()</f>
        <v>1</v>
      </c>
      <c r="H1057" s="0" t="n">
        <v>74607090.71</v>
      </c>
      <c r="I1057" s="0" t="n">
        <v>74835619.68</v>
      </c>
      <c r="J1057" s="0" t="n">
        <v>110749134.5</v>
      </c>
      <c r="K1057" s="0" t="n">
        <v>72537483.16</v>
      </c>
      <c r="L1057" s="0" t="n">
        <v>87374640.93</v>
      </c>
      <c r="M1057" s="0" t="n">
        <v>112116934.8</v>
      </c>
      <c r="N1057" s="0" t="n">
        <v>161884444.4</v>
      </c>
      <c r="O1057" s="0" t="n">
        <v>150045870.3</v>
      </c>
      <c r="P1057" s="0" t="n">
        <v>39088993.5</v>
      </c>
      <c r="Q1057" s="0" t="n">
        <v>78807671.74</v>
      </c>
      <c r="R1057" s="0" t="n">
        <v>86103337.36</v>
      </c>
      <c r="S1057" s="0" t="n">
        <v>90446029.26</v>
      </c>
      <c r="T1057" s="1" t="n">
        <v>0.557725004995942</v>
      </c>
      <c r="U1057" s="0" t="n">
        <v>0.877707230500188</v>
      </c>
      <c r="V1057" s="1" t="n">
        <v>-0.188188302668961</v>
      </c>
      <c r="W1057" s="0" t="n">
        <v>88703483.9633333</v>
      </c>
      <c r="X1057" s="0" t="n">
        <v>18375700.0192103</v>
      </c>
      <c r="Y1057" s="0" t="n">
        <v>7501848.11891938</v>
      </c>
      <c r="Z1057" s="0" t="n">
        <v>20.7158717991349</v>
      </c>
      <c r="AA1057" s="0" t="n">
        <v>101062724.426667</v>
      </c>
      <c r="AB1057" s="0" t="n">
        <v>46413701.3669289</v>
      </c>
      <c r="AC1057" s="0" t="n">
        <v>18948314.237149</v>
      </c>
      <c r="AD1057" s="0" t="n">
        <v>45.9256383896594</v>
      </c>
      <c r="AE1057" s="0" t="n">
        <v>0.727260730946413</v>
      </c>
      <c r="AF1057" s="0" t="n">
        <v>0.279443048796581</v>
      </c>
      <c r="AG1057" s="0" t="n">
        <v>0.398559958724112</v>
      </c>
      <c r="AH1057" s="0" t="n">
        <v>0.253579883949686</v>
      </c>
      <c r="AI1057" s="3" t="s">
        <v>2936</v>
      </c>
      <c r="AJ1057" s="3" t="s">
        <v>1172</v>
      </c>
      <c r="AK1057" s="3" t="s">
        <v>7233</v>
      </c>
      <c r="AL1057" s="3" t="s">
        <v>7234</v>
      </c>
      <c r="AM1057" s="3" t="s">
        <v>7235</v>
      </c>
      <c r="AN1057" s="3" t="s">
        <v>7236</v>
      </c>
      <c r="AO1057" s="3" t="s">
        <v>7237</v>
      </c>
      <c r="AP1057" s="3" t="s">
        <v>66</v>
      </c>
      <c r="AQ1057" s="3" t="s">
        <v>60</v>
      </c>
      <c r="AR1057" s="3" t="s">
        <v>2832</v>
      </c>
    </row>
    <row r="1058" customFormat="false" ht="12.8" hidden="false" customHeight="false" outlineLevel="0" collapsed="false">
      <c r="A1058" s="2" t="s">
        <v>7238</v>
      </c>
      <c r="B1058" s="3" t="s">
        <v>7239</v>
      </c>
      <c r="C1058" s="0" t="n">
        <v>7.969</v>
      </c>
      <c r="D1058" s="0" t="n">
        <v>277.15546</v>
      </c>
      <c r="E1058" s="3" t="s">
        <v>47</v>
      </c>
      <c r="F1058" s="0" t="n">
        <v>277.15521</v>
      </c>
      <c r="G1058" s="4" t="b">
        <f aca="false">TRUE()</f>
        <v>1</v>
      </c>
      <c r="H1058" s="0" t="n">
        <v>66298603.8</v>
      </c>
      <c r="I1058" s="0" t="n">
        <v>32870374.12</v>
      </c>
      <c r="J1058" s="0" t="n">
        <v>27526611.93</v>
      </c>
      <c r="K1058" s="0" t="n">
        <v>26833766.51</v>
      </c>
      <c r="L1058" s="0" t="n">
        <v>25015587.49</v>
      </c>
      <c r="M1058" s="0" t="n">
        <v>24822456.1</v>
      </c>
      <c r="N1058" s="0" t="n">
        <v>32157641.22</v>
      </c>
      <c r="O1058" s="0" t="n">
        <v>34084629.52</v>
      </c>
      <c r="P1058" s="0" t="n">
        <v>22861014.1</v>
      </c>
      <c r="Q1058" s="0" t="n">
        <v>24816919.54</v>
      </c>
      <c r="R1058" s="0" t="n">
        <v>24757698.16</v>
      </c>
      <c r="S1058" s="0" t="n">
        <v>39065616.01</v>
      </c>
      <c r="T1058" s="1" t="n">
        <v>0.560678829847341</v>
      </c>
      <c r="U1058" s="0" t="n">
        <v>1.14416211409021</v>
      </c>
      <c r="V1058" s="1" t="n">
        <v>0.1942914792353</v>
      </c>
      <c r="W1058" s="0" t="n">
        <v>33894566.6583333</v>
      </c>
      <c r="X1058" s="0" t="n">
        <v>16140729.8511884</v>
      </c>
      <c r="Y1058" s="0" t="n">
        <v>6589425.3685867</v>
      </c>
      <c r="Z1058" s="0" t="n">
        <v>47.6204048096895</v>
      </c>
      <c r="AA1058" s="0" t="n">
        <v>29623919.7583333</v>
      </c>
      <c r="AB1058" s="0" t="n">
        <v>6449613.33443385</v>
      </c>
      <c r="AC1058" s="0" t="n">
        <v>2633043.61793555</v>
      </c>
      <c r="AD1058" s="0" t="n">
        <v>21.7716405764283</v>
      </c>
      <c r="AE1058" s="0" t="n">
        <v>0.729757074036995</v>
      </c>
      <c r="AF1058" s="0" t="n">
        <v>0.388341516874559</v>
      </c>
      <c r="AG1058" s="0" t="n">
        <v>0.415820228908403</v>
      </c>
      <c r="AH1058" s="0" t="n">
        <v>0.251285841715049</v>
      </c>
      <c r="AI1058" s="3" t="s">
        <v>5703</v>
      </c>
      <c r="AJ1058" s="3" t="s">
        <v>70</v>
      </c>
      <c r="AK1058" s="3" t="s">
        <v>7240</v>
      </c>
      <c r="AL1058" s="3" t="s">
        <v>7241</v>
      </c>
      <c r="AM1058" s="3" t="s">
        <v>52</v>
      </c>
      <c r="AN1058" s="3" t="s">
        <v>7242</v>
      </c>
      <c r="AO1058" s="3" t="s">
        <v>7243</v>
      </c>
      <c r="AP1058" s="3" t="s">
        <v>76</v>
      </c>
      <c r="AQ1058" s="3" t="s">
        <v>70</v>
      </c>
      <c r="AR1058" s="3" t="s">
        <v>2832</v>
      </c>
    </row>
    <row r="1059" customFormat="false" ht="12.8" hidden="false" customHeight="false" outlineLevel="0" collapsed="false">
      <c r="A1059" s="2" t="s">
        <v>7244</v>
      </c>
      <c r="B1059" s="3" t="s">
        <v>7245</v>
      </c>
      <c r="C1059" s="0" t="n">
        <v>6.798</v>
      </c>
      <c r="D1059" s="0" t="n">
        <v>88.07598</v>
      </c>
      <c r="E1059" s="3" t="s">
        <v>101</v>
      </c>
      <c r="F1059" s="0" t="n">
        <v>88.07568</v>
      </c>
      <c r="G1059" s="4" t="b">
        <f aca="false">TRUE()</f>
        <v>1</v>
      </c>
      <c r="H1059" s="0" t="n">
        <v>5248822.65</v>
      </c>
      <c r="I1059" s="0" t="n">
        <v>1720883.59</v>
      </c>
      <c r="J1059" s="0" t="n">
        <v>4727721.81</v>
      </c>
      <c r="K1059" s="0" t="n">
        <v>40914316.98</v>
      </c>
      <c r="L1059" s="0" t="n">
        <v>28144749.18</v>
      </c>
      <c r="M1059" s="0" t="n">
        <v>13325155.4</v>
      </c>
      <c r="N1059" s="0" t="n">
        <v>41574463.64</v>
      </c>
      <c r="O1059" s="0" t="n">
        <v>5770079.39</v>
      </c>
      <c r="P1059" s="0" t="n">
        <v>3487608.89</v>
      </c>
      <c r="Q1059" s="0" t="n">
        <v>2508537.04</v>
      </c>
      <c r="R1059" s="0" t="n">
        <v>3519471.97</v>
      </c>
      <c r="S1059" s="0" t="n">
        <v>4965258.67</v>
      </c>
      <c r="T1059" s="1" t="n">
        <v>0.561294335966082</v>
      </c>
      <c r="U1059" s="0" t="n">
        <v>1.52173087087305</v>
      </c>
      <c r="V1059" s="1" t="n">
        <v>0.605713230333527</v>
      </c>
      <c r="W1059" s="0" t="n">
        <v>15680274.935</v>
      </c>
      <c r="X1059" s="0" t="n">
        <v>15628850.2943132</v>
      </c>
      <c r="Y1059" s="0" t="n">
        <v>6380451.41456902</v>
      </c>
      <c r="Z1059" s="0" t="n">
        <v>99.6720424807605</v>
      </c>
      <c r="AA1059" s="0" t="n">
        <v>10304236.6</v>
      </c>
      <c r="AB1059" s="0" t="n">
        <v>15363350.8202227</v>
      </c>
      <c r="AC1059" s="0" t="n">
        <v>6272061.70815252</v>
      </c>
      <c r="AD1059" s="0" t="n">
        <v>149.097419019112</v>
      </c>
      <c r="AE1059" s="0" t="n">
        <v>0.729757074036995</v>
      </c>
      <c r="AF1059" s="0" t="n">
        <v>0.504598768861025</v>
      </c>
      <c r="AG1059" s="0" t="n">
        <v>0.381615079401739</v>
      </c>
      <c r="AH1059" s="0" t="n">
        <v>0.250809340233716</v>
      </c>
      <c r="AI1059" s="3" t="s">
        <v>2372</v>
      </c>
      <c r="AJ1059" s="3" t="s">
        <v>7246</v>
      </c>
      <c r="AK1059" s="3" t="s">
        <v>7247</v>
      </c>
      <c r="AL1059" s="3" t="s">
        <v>7248</v>
      </c>
      <c r="AM1059" s="3" t="s">
        <v>7249</v>
      </c>
      <c r="AN1059" s="3" t="s">
        <v>7250</v>
      </c>
      <c r="AO1059" s="3" t="s">
        <v>7251</v>
      </c>
      <c r="AP1059" s="3" t="s">
        <v>97</v>
      </c>
      <c r="AQ1059" s="3" t="s">
        <v>147</v>
      </c>
      <c r="AR1059" s="3" t="s">
        <v>2832</v>
      </c>
    </row>
    <row r="1060" customFormat="false" ht="12.8" hidden="false" customHeight="false" outlineLevel="0" collapsed="false">
      <c r="A1060" s="2" t="s">
        <v>7252</v>
      </c>
      <c r="B1060" s="3" t="s">
        <v>7253</v>
      </c>
      <c r="C1060" s="0" t="n">
        <v>13.235</v>
      </c>
      <c r="D1060" s="0" t="n">
        <v>457.22479</v>
      </c>
      <c r="E1060" s="3" t="s">
        <v>47</v>
      </c>
      <c r="F1060" s="0" t="n">
        <v>457.22601</v>
      </c>
      <c r="G1060" s="4" t="b">
        <f aca="false">TRUE()</f>
        <v>1</v>
      </c>
      <c r="H1060" s="0" t="n">
        <v>4737767648</v>
      </c>
      <c r="I1060" s="0" t="n">
        <v>4753788479</v>
      </c>
      <c r="J1060" s="0" t="n">
        <v>5767645879</v>
      </c>
      <c r="K1060" s="0" t="n">
        <v>4085599456</v>
      </c>
      <c r="L1060" s="0" t="n">
        <v>2944236023</v>
      </c>
      <c r="M1060" s="0" t="n">
        <v>3841473586</v>
      </c>
      <c r="N1060" s="0" t="n">
        <v>4772844212</v>
      </c>
      <c r="O1060" s="0" t="n">
        <v>5530941642</v>
      </c>
      <c r="P1060" s="0" t="n">
        <v>6212301968</v>
      </c>
      <c r="Q1060" s="0" t="n">
        <v>3956122794</v>
      </c>
      <c r="R1060" s="0" t="n">
        <v>3444680547</v>
      </c>
      <c r="S1060" s="0" t="n">
        <v>4282183436</v>
      </c>
      <c r="T1060" s="1" t="n">
        <v>0.562034411298955</v>
      </c>
      <c r="U1060" s="0" t="n">
        <v>0.926644276189356</v>
      </c>
      <c r="V1060" s="1" t="n">
        <v>-0.109912477147381</v>
      </c>
      <c r="W1060" s="0" t="n">
        <v>4355085178.5</v>
      </c>
      <c r="X1060" s="0" t="n">
        <v>962044977.019896</v>
      </c>
      <c r="Y1060" s="0" t="n">
        <v>392753217.217719</v>
      </c>
      <c r="Z1060" s="0" t="n">
        <v>22.0901529496892</v>
      </c>
      <c r="AA1060" s="0" t="n">
        <v>4699845766.5</v>
      </c>
      <c r="AB1060" s="0" t="n">
        <v>1028258556.89702</v>
      </c>
      <c r="AC1060" s="0" t="n">
        <v>419784798.008049</v>
      </c>
      <c r="AD1060" s="0" t="n">
        <v>21.878559595005</v>
      </c>
      <c r="AE1060" s="0" t="n">
        <v>0.729757074036995</v>
      </c>
      <c r="AF1060" s="0" t="n">
        <v>0.368915845011982</v>
      </c>
      <c r="AG1060" s="0" t="n">
        <v>0.42760885363242</v>
      </c>
      <c r="AH1060" s="0" t="n">
        <v>0.250237093363787</v>
      </c>
      <c r="AI1060" s="3" t="s">
        <v>7254</v>
      </c>
      <c r="AJ1060" s="3" t="s">
        <v>1879</v>
      </c>
      <c r="AK1060" s="3" t="s">
        <v>7255</v>
      </c>
      <c r="AL1060" s="3" t="s">
        <v>7256</v>
      </c>
      <c r="AM1060" s="3" t="s">
        <v>7257</v>
      </c>
      <c r="AN1060" s="3" t="s">
        <v>7258</v>
      </c>
      <c r="AO1060" s="3" t="s">
        <v>7259</v>
      </c>
      <c r="AP1060" s="3" t="s">
        <v>54</v>
      </c>
      <c r="AQ1060" s="3" t="s">
        <v>1879</v>
      </c>
      <c r="AR1060" s="3" t="s">
        <v>2832</v>
      </c>
    </row>
    <row r="1061" customFormat="false" ht="12.8" hidden="false" customHeight="false" outlineLevel="0" collapsed="false">
      <c r="A1061" s="2" t="s">
        <v>7260</v>
      </c>
      <c r="B1061" s="3" t="s">
        <v>7261</v>
      </c>
      <c r="C1061" s="0" t="n">
        <v>9.474</v>
      </c>
      <c r="D1061" s="0" t="n">
        <v>171.10092</v>
      </c>
      <c r="E1061" s="3" t="s">
        <v>47</v>
      </c>
      <c r="F1061" s="0" t="n">
        <v>171.10211</v>
      </c>
      <c r="G1061" s="4" t="b">
        <f aca="false">TRUE()</f>
        <v>1</v>
      </c>
      <c r="H1061" s="0" t="n">
        <v>21602182.18</v>
      </c>
      <c r="I1061" s="0" t="n">
        <v>608723710</v>
      </c>
      <c r="J1061" s="0" t="n">
        <v>950707986.4</v>
      </c>
      <c r="K1061" s="0" t="n">
        <v>2067725934</v>
      </c>
      <c r="L1061" s="0" t="n">
        <v>1894792310</v>
      </c>
      <c r="M1061" s="0" t="n">
        <v>906015871.3</v>
      </c>
      <c r="N1061" s="0" t="n">
        <v>2999444.56</v>
      </c>
      <c r="O1061" s="0" t="n">
        <v>2357825960</v>
      </c>
      <c r="P1061" s="0" t="n">
        <v>1426356654</v>
      </c>
      <c r="Q1061" s="0" t="n">
        <v>1371720970</v>
      </c>
      <c r="R1061" s="0" t="n">
        <v>1712913024</v>
      </c>
      <c r="S1061" s="0" t="n">
        <v>1189754631</v>
      </c>
      <c r="T1061" s="1" t="n">
        <v>0.562079464010216</v>
      </c>
      <c r="U1061" s="0" t="n">
        <v>0.800038633542299</v>
      </c>
      <c r="V1061" s="1" t="n">
        <v>-0.321858426044712</v>
      </c>
      <c r="W1061" s="0" t="n">
        <v>1074927998.98</v>
      </c>
      <c r="X1061" s="0" t="n">
        <v>778283863.647162</v>
      </c>
      <c r="Y1061" s="0" t="n">
        <v>317733056.829564</v>
      </c>
      <c r="Z1061" s="0" t="n">
        <v>72.4033483531619</v>
      </c>
      <c r="AA1061" s="0" t="n">
        <v>1343595113.92667</v>
      </c>
      <c r="AB1061" s="0" t="n">
        <v>773765352.937763</v>
      </c>
      <c r="AC1061" s="0" t="n">
        <v>315888382.557009</v>
      </c>
      <c r="AD1061" s="0" t="n">
        <v>57.5891758549514</v>
      </c>
      <c r="AE1061" s="0" t="n">
        <v>0.729757074036995</v>
      </c>
      <c r="AF1061" s="0" t="n">
        <v>0.390867180797908</v>
      </c>
      <c r="AG1061" s="0" t="n">
        <v>0.398337190032699</v>
      </c>
      <c r="AH1061" s="0" t="n">
        <v>0.250202281687967</v>
      </c>
      <c r="AI1061" s="3" t="s">
        <v>3197</v>
      </c>
      <c r="AJ1061" s="3" t="s">
        <v>70</v>
      </c>
      <c r="AK1061" s="3" t="s">
        <v>7262</v>
      </c>
      <c r="AL1061" s="3" t="s">
        <v>7263</v>
      </c>
      <c r="AM1061" s="3" t="s">
        <v>52</v>
      </c>
      <c r="AN1061" s="3" t="s">
        <v>7264</v>
      </c>
      <c r="AO1061" s="3" t="s">
        <v>7265</v>
      </c>
      <c r="AP1061" s="3" t="s">
        <v>76</v>
      </c>
      <c r="AQ1061" s="3" t="s">
        <v>70</v>
      </c>
      <c r="AR1061" s="3" t="s">
        <v>2832</v>
      </c>
    </row>
    <row r="1062" customFormat="false" ht="12.8" hidden="false" customHeight="false" outlineLevel="0" collapsed="false">
      <c r="A1062" s="2" t="s">
        <v>7266</v>
      </c>
      <c r="B1062" s="3" t="s">
        <v>7267</v>
      </c>
      <c r="C1062" s="0" t="n">
        <v>1.279</v>
      </c>
      <c r="D1062" s="0" t="n">
        <v>184.07304</v>
      </c>
      <c r="E1062" s="3" t="s">
        <v>101</v>
      </c>
      <c r="F1062" s="0" t="n">
        <v>184.07327</v>
      </c>
      <c r="G1062" s="4" t="b">
        <f aca="false">TRUE()</f>
        <v>1</v>
      </c>
      <c r="H1062" s="0" t="n">
        <v>82073037.28</v>
      </c>
      <c r="I1062" s="0" t="n">
        <v>49788667.74</v>
      </c>
      <c r="J1062" s="0" t="n">
        <v>47150448.96</v>
      </c>
      <c r="K1062" s="0" t="n">
        <v>25977023.51</v>
      </c>
      <c r="L1062" s="0" t="n">
        <v>56683961.82</v>
      </c>
      <c r="M1062" s="0" t="n">
        <v>58318416.69</v>
      </c>
      <c r="N1062" s="0" t="n">
        <v>79394073.57</v>
      </c>
      <c r="O1062" s="0" t="n">
        <v>15949493.81</v>
      </c>
      <c r="P1062" s="0" t="n">
        <v>56042760.57</v>
      </c>
      <c r="Q1062" s="0" t="n">
        <v>83264776.06</v>
      </c>
      <c r="R1062" s="0" t="n">
        <v>75256965.15</v>
      </c>
      <c r="S1062" s="0" t="n">
        <v>55236434.32</v>
      </c>
      <c r="T1062" s="1" t="n">
        <v>0.564531948209663</v>
      </c>
      <c r="U1062" s="0" t="n">
        <v>0.876342250671526</v>
      </c>
      <c r="V1062" s="1" t="n">
        <v>-0.190433678353482</v>
      </c>
      <c r="W1062" s="0" t="n">
        <v>53331926</v>
      </c>
      <c r="X1062" s="0" t="n">
        <v>18227499.7675484</v>
      </c>
      <c r="Y1062" s="0" t="n">
        <v>7441345.61953208</v>
      </c>
      <c r="Z1062" s="0" t="n">
        <v>34.1774639219824</v>
      </c>
      <c r="AA1062" s="0" t="n">
        <v>60857417.2466667</v>
      </c>
      <c r="AB1062" s="0" t="n">
        <v>24998169.1002713</v>
      </c>
      <c r="AC1062" s="0" t="n">
        <v>10205459.7999123</v>
      </c>
      <c r="AD1062" s="0" t="n">
        <v>41.0766184817686</v>
      </c>
      <c r="AE1062" s="0" t="n">
        <v>0.729757074036995</v>
      </c>
      <c r="AF1062" s="0" t="n">
        <v>0.449362723866554</v>
      </c>
      <c r="AG1062" s="0" t="n">
        <v>0.397304114376292</v>
      </c>
      <c r="AH1062" s="0" t="n">
        <v>0.248311475282772</v>
      </c>
      <c r="AI1062" s="3" t="s">
        <v>7268</v>
      </c>
      <c r="AJ1062" s="3" t="s">
        <v>284</v>
      </c>
      <c r="AK1062" s="3" t="s">
        <v>7269</v>
      </c>
      <c r="AL1062" s="3" t="s">
        <v>7270</v>
      </c>
      <c r="AM1062" s="3" t="s">
        <v>667</v>
      </c>
      <c r="AN1062" s="3" t="s">
        <v>7271</v>
      </c>
      <c r="AO1062" s="3" t="s">
        <v>668</v>
      </c>
      <c r="AP1062" s="3" t="s">
        <v>290</v>
      </c>
      <c r="AQ1062" s="3" t="s">
        <v>291</v>
      </c>
      <c r="AR1062" s="3" t="s">
        <v>2832</v>
      </c>
    </row>
    <row r="1063" customFormat="false" ht="12.8" hidden="false" customHeight="false" outlineLevel="0" collapsed="false">
      <c r="A1063" s="2" t="s">
        <v>7272</v>
      </c>
      <c r="B1063" s="3" t="s">
        <v>7273</v>
      </c>
      <c r="C1063" s="0" t="n">
        <v>11.016</v>
      </c>
      <c r="D1063" s="0" t="n">
        <v>174.12733</v>
      </c>
      <c r="E1063" s="3" t="s">
        <v>901</v>
      </c>
      <c r="F1063" s="0" t="n">
        <v>174.12773</v>
      </c>
      <c r="G1063" s="4" t="b">
        <f aca="false">TRUE()</f>
        <v>1</v>
      </c>
      <c r="H1063" s="0" t="n">
        <v>24706933.96</v>
      </c>
      <c r="I1063" s="0" t="n">
        <v>30861418.76</v>
      </c>
      <c r="J1063" s="0" t="n">
        <v>18267754.8</v>
      </c>
      <c r="K1063" s="0" t="n">
        <v>13886807.17</v>
      </c>
      <c r="L1063" s="0" t="n">
        <v>20948549.38</v>
      </c>
      <c r="M1063" s="0" t="n">
        <v>23039454.96</v>
      </c>
      <c r="N1063" s="0" t="n">
        <v>11565551.13</v>
      </c>
      <c r="O1063" s="0" t="n">
        <v>23306241.05</v>
      </c>
      <c r="P1063" s="0" t="n">
        <v>11364310.49</v>
      </c>
      <c r="Q1063" s="0" t="n">
        <v>12535114.98</v>
      </c>
      <c r="R1063" s="0" t="n">
        <v>23746387.58</v>
      </c>
      <c r="S1063" s="0" t="n">
        <v>33542558.25</v>
      </c>
      <c r="T1063" s="1" t="n">
        <v>0.564539778031425</v>
      </c>
      <c r="U1063" s="0" t="n">
        <v>1.13485036623007</v>
      </c>
      <c r="V1063" s="1" t="n">
        <v>0.182502085948636</v>
      </c>
      <c r="W1063" s="0" t="n">
        <v>21951819.8383333</v>
      </c>
      <c r="X1063" s="0" t="n">
        <v>5792717.3776366</v>
      </c>
      <c r="Y1063" s="0" t="n">
        <v>2364866.96656045</v>
      </c>
      <c r="Z1063" s="0" t="n">
        <v>26.3883241585332</v>
      </c>
      <c r="AA1063" s="0" t="n">
        <v>19343360.58</v>
      </c>
      <c r="AB1063" s="0" t="n">
        <v>9024633.52367427</v>
      </c>
      <c r="AC1063" s="0" t="n">
        <v>3684291.20810289</v>
      </c>
      <c r="AD1063" s="0" t="n">
        <v>46.6549412980765</v>
      </c>
      <c r="AE1063" s="0" t="n">
        <v>0.729757074036995</v>
      </c>
      <c r="AF1063" s="0" t="n">
        <v>0.363725668811932</v>
      </c>
      <c r="AG1063" s="0" t="n">
        <v>0.540967066902646</v>
      </c>
      <c r="AH1063" s="0" t="n">
        <v>0.248305451841911</v>
      </c>
      <c r="AI1063" s="3" t="s">
        <v>7274</v>
      </c>
      <c r="AJ1063" s="3" t="s">
        <v>5978</v>
      </c>
      <c r="AK1063" s="3" t="s">
        <v>7275</v>
      </c>
      <c r="AL1063" s="3" t="s">
        <v>7276</v>
      </c>
      <c r="AM1063" s="3" t="s">
        <v>52</v>
      </c>
      <c r="AN1063" s="3" t="s">
        <v>7277</v>
      </c>
      <c r="AO1063" s="3" t="s">
        <v>7278</v>
      </c>
      <c r="AP1063" s="3" t="s">
        <v>97</v>
      </c>
      <c r="AQ1063" s="3" t="s">
        <v>5978</v>
      </c>
      <c r="AR1063" s="3" t="s">
        <v>2832</v>
      </c>
    </row>
    <row r="1064" customFormat="false" ht="12.8" hidden="false" customHeight="false" outlineLevel="0" collapsed="false">
      <c r="A1064" s="2" t="s">
        <v>7279</v>
      </c>
      <c r="B1064" s="3" t="s">
        <v>7280</v>
      </c>
      <c r="C1064" s="0" t="n">
        <v>8.273</v>
      </c>
      <c r="D1064" s="0" t="n">
        <v>352.16351</v>
      </c>
      <c r="E1064" s="3" t="s">
        <v>101</v>
      </c>
      <c r="F1064" s="0" t="n">
        <v>352.16559</v>
      </c>
      <c r="G1064" s="4" t="b">
        <f aca="false">TRUE()</f>
        <v>1</v>
      </c>
      <c r="H1064" s="0" t="n">
        <v>521779.25</v>
      </c>
      <c r="I1064" s="0" t="n">
        <v>42468212.15</v>
      </c>
      <c r="J1064" s="0" t="n">
        <v>30215720.72</v>
      </c>
      <c r="K1064" s="0" t="n">
        <v>36152712.13</v>
      </c>
      <c r="L1064" s="0" t="n">
        <v>23485121.91</v>
      </c>
      <c r="M1064" s="0" t="n">
        <v>20744658.84</v>
      </c>
      <c r="N1064" s="0" t="n">
        <v>248404.4</v>
      </c>
      <c r="O1064" s="0" t="n">
        <v>15605268.32</v>
      </c>
      <c r="P1064" s="0" t="n">
        <v>43844217.97</v>
      </c>
      <c r="Q1064" s="0" t="n">
        <v>47194847.22</v>
      </c>
      <c r="R1064" s="0" t="n">
        <v>34018536.04</v>
      </c>
      <c r="S1064" s="0" t="n">
        <v>48386177.34</v>
      </c>
      <c r="T1064" s="1" t="n">
        <v>0.564559119152426</v>
      </c>
      <c r="U1064" s="0" t="n">
        <v>0.811359075113515</v>
      </c>
      <c r="V1064" s="1" t="n">
        <v>-0.301587559929812</v>
      </c>
      <c r="W1064" s="0" t="n">
        <v>25598034.1666667</v>
      </c>
      <c r="X1064" s="0" t="n">
        <v>14657185.0784206</v>
      </c>
      <c r="Y1064" s="0" t="n">
        <v>5983770.75127764</v>
      </c>
      <c r="Z1064" s="0" t="n">
        <v>57.2590261540744</v>
      </c>
      <c r="AA1064" s="0" t="n">
        <v>31549575.215</v>
      </c>
      <c r="AB1064" s="0" t="n">
        <v>19593284.2168239</v>
      </c>
      <c r="AC1064" s="0" t="n">
        <v>7998924.78609095</v>
      </c>
      <c r="AD1064" s="0" t="n">
        <v>62.1031633018895</v>
      </c>
      <c r="AE1064" s="0" t="n">
        <v>0.729757074036995</v>
      </c>
      <c r="AF1064" s="0" t="n">
        <v>0.4685027684839</v>
      </c>
      <c r="AG1064" s="0" t="n">
        <v>0.383825196025182</v>
      </c>
      <c r="AH1064" s="0" t="n">
        <v>0.248290573176904</v>
      </c>
      <c r="AI1064" s="3" t="s">
        <v>7281</v>
      </c>
      <c r="AJ1064" s="3" t="s">
        <v>213</v>
      </c>
      <c r="AK1064" s="3" t="s">
        <v>7282</v>
      </c>
      <c r="AL1064" s="3" t="s">
        <v>7283</v>
      </c>
      <c r="AM1064" s="3" t="s">
        <v>52</v>
      </c>
      <c r="AN1064" s="3" t="s">
        <v>7284</v>
      </c>
      <c r="AO1064" s="3" t="s">
        <v>7285</v>
      </c>
      <c r="AP1064" s="3" t="s">
        <v>76</v>
      </c>
      <c r="AQ1064" s="3" t="s">
        <v>70</v>
      </c>
      <c r="AR1064" s="3" t="s">
        <v>2832</v>
      </c>
    </row>
    <row r="1065" customFormat="false" ht="12.8" hidden="false" customHeight="false" outlineLevel="0" collapsed="false">
      <c r="A1065" s="2" t="s">
        <v>7286</v>
      </c>
      <c r="B1065" s="3" t="s">
        <v>7287</v>
      </c>
      <c r="C1065" s="0" t="n">
        <v>1.292</v>
      </c>
      <c r="D1065" s="0" t="n">
        <v>258.1095</v>
      </c>
      <c r="E1065" s="3" t="s">
        <v>101</v>
      </c>
      <c r="F1065" s="0" t="n">
        <v>258.11008</v>
      </c>
      <c r="G1065" s="4" t="b">
        <f aca="false">TRUE()</f>
        <v>1</v>
      </c>
      <c r="H1065" s="0" t="n">
        <v>13141500.55</v>
      </c>
      <c r="I1065" s="0" t="n">
        <v>9952755.13</v>
      </c>
      <c r="J1065" s="0" t="n">
        <v>11118430.54</v>
      </c>
      <c r="K1065" s="0" t="n">
        <v>82736670.69</v>
      </c>
      <c r="L1065" s="0" t="n">
        <v>37644104.88</v>
      </c>
      <c r="M1065" s="0" t="n">
        <v>19168312.33</v>
      </c>
      <c r="N1065" s="0" t="n">
        <v>118563671</v>
      </c>
      <c r="O1065" s="0" t="n">
        <v>75637632.27</v>
      </c>
      <c r="P1065" s="0" t="n">
        <v>8936498.56</v>
      </c>
      <c r="Q1065" s="0" t="n">
        <v>23111013.2</v>
      </c>
      <c r="R1065" s="0" t="n">
        <v>14947579.35</v>
      </c>
      <c r="S1065" s="0" t="n">
        <v>10163032.45</v>
      </c>
      <c r="T1065" s="1" t="n">
        <v>0.56517432674167</v>
      </c>
      <c r="U1065" s="0" t="n">
        <v>0.691288074258377</v>
      </c>
      <c r="V1065" s="1" t="n">
        <v>-0.532641057650639</v>
      </c>
      <c r="W1065" s="0" t="n">
        <v>28960295.6866667</v>
      </c>
      <c r="X1065" s="0" t="n">
        <v>28259663.8980848</v>
      </c>
      <c r="Y1065" s="0" t="n">
        <v>11536959.4754765</v>
      </c>
      <c r="Z1065" s="0" t="n">
        <v>97.5807160390823</v>
      </c>
      <c r="AA1065" s="0" t="n">
        <v>41893237.805</v>
      </c>
      <c r="AB1065" s="0" t="n">
        <v>45141627.2377017</v>
      </c>
      <c r="AC1065" s="0" t="n">
        <v>18428992.1485487</v>
      </c>
      <c r="AD1065" s="0" t="n">
        <v>107.753970814626</v>
      </c>
      <c r="AE1065" s="0" t="n">
        <v>0.729757074036995</v>
      </c>
      <c r="AF1065" s="0" t="n">
        <v>0.248092952740368</v>
      </c>
      <c r="AG1065" s="0" t="n">
        <v>0.378269268864876</v>
      </c>
      <c r="AH1065" s="0" t="n">
        <v>0.247817574367114</v>
      </c>
      <c r="AI1065" s="3" t="s">
        <v>7288</v>
      </c>
      <c r="AJ1065" s="3" t="s">
        <v>4739</v>
      </c>
      <c r="AK1065" s="3" t="s">
        <v>7289</v>
      </c>
      <c r="AL1065" s="3" t="s">
        <v>7290</v>
      </c>
      <c r="AM1065" s="3" t="s">
        <v>2134</v>
      </c>
      <c r="AN1065" s="3" t="s">
        <v>7291</v>
      </c>
      <c r="AO1065" s="3" t="s">
        <v>7292</v>
      </c>
      <c r="AP1065" s="3" t="s">
        <v>54</v>
      </c>
      <c r="AQ1065" s="3" t="s">
        <v>324</v>
      </c>
      <c r="AR1065" s="3" t="s">
        <v>2832</v>
      </c>
    </row>
    <row r="1066" customFormat="false" ht="12.8" hidden="false" customHeight="false" outlineLevel="0" collapsed="false">
      <c r="A1066" s="2" t="s">
        <v>7293</v>
      </c>
      <c r="B1066" s="3" t="s">
        <v>7294</v>
      </c>
      <c r="C1066" s="0" t="n">
        <v>1.236</v>
      </c>
      <c r="D1066" s="0" t="n">
        <v>112.98375</v>
      </c>
      <c r="E1066" s="3" t="s">
        <v>47</v>
      </c>
      <c r="F1066" s="0" t="n">
        <v>112.9856</v>
      </c>
      <c r="G1066" s="4" t="b">
        <f aca="false">TRUE()</f>
        <v>1</v>
      </c>
      <c r="H1066" s="0" t="n">
        <v>3226639.47</v>
      </c>
      <c r="I1066" s="0" t="n">
        <v>520705.79</v>
      </c>
      <c r="J1066" s="0" t="n">
        <v>2291855.28</v>
      </c>
      <c r="K1066" s="0" t="n">
        <v>55450181.85</v>
      </c>
      <c r="L1066" s="0" t="n">
        <v>47732924.13</v>
      </c>
      <c r="M1066" s="0" t="n">
        <v>30219663.79</v>
      </c>
      <c r="N1066" s="0" t="n">
        <v>78069451.66</v>
      </c>
      <c r="O1066" s="0" t="n">
        <v>803373.06</v>
      </c>
      <c r="P1066" s="0" t="n">
        <v>939836.55</v>
      </c>
      <c r="Q1066" s="0" t="n">
        <v>809510.12</v>
      </c>
      <c r="R1066" s="0" t="n">
        <v>489629.72</v>
      </c>
      <c r="S1066" s="0" t="n">
        <v>3933.23</v>
      </c>
      <c r="T1066" s="1" t="n">
        <v>0.565884618398021</v>
      </c>
      <c r="U1066" s="0" t="n">
        <v>1.71904959555101</v>
      </c>
      <c r="V1066" s="1" t="n">
        <v>0.781611167982543</v>
      </c>
      <c r="W1066" s="0" t="n">
        <v>23240328.385</v>
      </c>
      <c r="X1066" s="0" t="n">
        <v>24664308.4214287</v>
      </c>
      <c r="Y1066" s="0" t="n">
        <v>10069161.7485217</v>
      </c>
      <c r="Z1066" s="0" t="n">
        <v>106.127194129269</v>
      </c>
      <c r="AA1066" s="0" t="n">
        <v>13519289.0566667</v>
      </c>
      <c r="AB1066" s="0" t="n">
        <v>31624787.6934802</v>
      </c>
      <c r="AC1066" s="0" t="n">
        <v>12910765.5121459</v>
      </c>
      <c r="AD1066" s="0" t="n">
        <v>233.923452342231</v>
      </c>
      <c r="AE1066" s="0" t="n">
        <v>0.729757074036995</v>
      </c>
      <c r="AF1066" s="0" t="n">
        <v>0.495078516682005</v>
      </c>
      <c r="AG1066" s="0" t="n">
        <v>0.373606804862457</v>
      </c>
      <c r="AH1066" s="0" t="n">
        <v>0.247272110686778</v>
      </c>
      <c r="AI1066" s="3" t="s">
        <v>7295</v>
      </c>
      <c r="AJ1066" s="3" t="s">
        <v>7296</v>
      </c>
      <c r="AK1066" s="3" t="s">
        <v>7297</v>
      </c>
      <c r="AL1066" s="3" t="s">
        <v>7298</v>
      </c>
      <c r="AM1066" s="3" t="s">
        <v>52</v>
      </c>
      <c r="AN1066" s="3" t="s">
        <v>7299</v>
      </c>
      <c r="AO1066" s="3" t="s">
        <v>7300</v>
      </c>
      <c r="AP1066" s="3" t="s">
        <v>76</v>
      </c>
      <c r="AQ1066" s="3" t="s">
        <v>70</v>
      </c>
      <c r="AR1066" s="3" t="s">
        <v>2832</v>
      </c>
    </row>
    <row r="1067" customFormat="false" ht="12.8" hidden="false" customHeight="false" outlineLevel="0" collapsed="false">
      <c r="A1067" s="2" t="s">
        <v>7301</v>
      </c>
      <c r="B1067" s="3" t="s">
        <v>7302</v>
      </c>
      <c r="C1067" s="0" t="n">
        <v>1.864</v>
      </c>
      <c r="D1067" s="0" t="n">
        <v>276.11786</v>
      </c>
      <c r="E1067" s="3" t="s">
        <v>91</v>
      </c>
      <c r="F1067" s="0" t="n">
        <v>276.12061</v>
      </c>
      <c r="G1067" s="4" t="b">
        <f aca="false">TRUE()</f>
        <v>1</v>
      </c>
      <c r="H1067" s="0" t="n">
        <v>3571076597</v>
      </c>
      <c r="I1067" s="0" t="n">
        <v>2401235263</v>
      </c>
      <c r="J1067" s="0" t="n">
        <v>2466582794</v>
      </c>
      <c r="K1067" s="0" t="n">
        <v>2275735723</v>
      </c>
      <c r="L1067" s="0" t="n">
        <v>1705774122</v>
      </c>
      <c r="M1067" s="0" t="n">
        <v>2173338083</v>
      </c>
      <c r="N1067" s="0" t="n">
        <v>3214772475</v>
      </c>
      <c r="O1067" s="0" t="n">
        <v>2072602024</v>
      </c>
      <c r="P1067" s="0" t="n">
        <v>2389749003</v>
      </c>
      <c r="Q1067" s="0" t="n">
        <v>1726061718</v>
      </c>
      <c r="R1067" s="0" t="n">
        <v>1957268349</v>
      </c>
      <c r="S1067" s="0" t="n">
        <v>2053439306</v>
      </c>
      <c r="T1067" s="1" t="n">
        <v>0.566286310813079</v>
      </c>
      <c r="U1067" s="0" t="n">
        <v>1.08795729308372</v>
      </c>
      <c r="V1067" s="1" t="n">
        <v>0.12162192582943</v>
      </c>
      <c r="W1067" s="0" t="n">
        <v>2432290430.33333</v>
      </c>
      <c r="X1067" s="0" t="n">
        <v>619413587.817909</v>
      </c>
      <c r="Y1067" s="0" t="n">
        <v>252874538.316749</v>
      </c>
      <c r="Z1067" s="0" t="n">
        <v>25.4662675185965</v>
      </c>
      <c r="AA1067" s="0" t="n">
        <v>2235648812.5</v>
      </c>
      <c r="AB1067" s="0" t="n">
        <v>525240756.990185</v>
      </c>
      <c r="AC1067" s="0" t="n">
        <v>214428641.123188</v>
      </c>
      <c r="AD1067" s="0" t="n">
        <v>23.4938848200777</v>
      </c>
      <c r="AE1067" s="0" t="n">
        <v>0.729757074036995</v>
      </c>
      <c r="AF1067" s="0" t="n">
        <v>0.431155479827789</v>
      </c>
      <c r="AG1067" s="0" t="n">
        <v>0.382230177725312</v>
      </c>
      <c r="AH1067" s="0" t="n">
        <v>0.246963936713924</v>
      </c>
      <c r="AI1067" s="3" t="s">
        <v>7303</v>
      </c>
      <c r="AJ1067" s="3" t="s">
        <v>3763</v>
      </c>
      <c r="AK1067" s="3" t="s">
        <v>7304</v>
      </c>
      <c r="AL1067" s="3" t="s">
        <v>7305</v>
      </c>
      <c r="AM1067" s="3" t="s">
        <v>52</v>
      </c>
      <c r="AN1067" s="3" t="s">
        <v>7306</v>
      </c>
      <c r="AO1067" s="3" t="s">
        <v>52</v>
      </c>
      <c r="AP1067" s="3" t="s">
        <v>97</v>
      </c>
      <c r="AQ1067" s="3" t="s">
        <v>3096</v>
      </c>
      <c r="AR1067" s="3" t="s">
        <v>2832</v>
      </c>
    </row>
    <row r="1068" customFormat="false" ht="12.8" hidden="false" customHeight="false" outlineLevel="0" collapsed="false">
      <c r="A1068" s="2" t="s">
        <v>7307</v>
      </c>
      <c r="B1068" s="3" t="s">
        <v>7308</v>
      </c>
      <c r="C1068" s="0" t="n">
        <v>8.342</v>
      </c>
      <c r="D1068" s="0" t="n">
        <v>202.10745</v>
      </c>
      <c r="E1068" s="3" t="s">
        <v>47</v>
      </c>
      <c r="F1068" s="0" t="n">
        <v>202.10793</v>
      </c>
      <c r="G1068" s="4" t="b">
        <f aca="false">TRUE()</f>
        <v>1</v>
      </c>
      <c r="H1068" s="0" t="n">
        <v>77483853.73</v>
      </c>
      <c r="I1068" s="0" t="n">
        <v>66044030.82</v>
      </c>
      <c r="J1068" s="0" t="n">
        <v>61957731.42</v>
      </c>
      <c r="K1068" s="0" t="n">
        <v>59382515.5</v>
      </c>
      <c r="L1068" s="0" t="n">
        <v>53189439.6</v>
      </c>
      <c r="M1068" s="0" t="n">
        <v>70092119.23</v>
      </c>
      <c r="N1068" s="0" t="n">
        <v>101259539.3</v>
      </c>
      <c r="O1068" s="0" t="n">
        <v>45355464.42</v>
      </c>
      <c r="P1068" s="0" t="n">
        <v>61336387.02</v>
      </c>
      <c r="Q1068" s="0" t="n">
        <v>58922889.73</v>
      </c>
      <c r="R1068" s="0" t="n">
        <v>94607750.34</v>
      </c>
      <c r="S1068" s="0" t="n">
        <v>61194725.96</v>
      </c>
      <c r="T1068" s="1" t="n">
        <v>0.566463291094362</v>
      </c>
      <c r="U1068" s="0" t="n">
        <v>0.918313306996467</v>
      </c>
      <c r="V1068" s="1" t="n">
        <v>-0.122941643498497</v>
      </c>
      <c r="W1068" s="0" t="n">
        <v>64691615.05</v>
      </c>
      <c r="X1068" s="0" t="n">
        <v>8515826.93666335</v>
      </c>
      <c r="Y1068" s="0" t="n">
        <v>3476571.78877893</v>
      </c>
      <c r="Z1068" s="0" t="n">
        <v>13.1637259791419</v>
      </c>
      <c r="AA1068" s="0" t="n">
        <v>70446126.1283333</v>
      </c>
      <c r="AB1068" s="0" t="n">
        <v>22199786.2583588</v>
      </c>
      <c r="AC1068" s="0" t="n">
        <v>9063024.78863812</v>
      </c>
      <c r="AD1068" s="0" t="n">
        <v>31.5131398679281</v>
      </c>
      <c r="AE1068" s="0" t="n">
        <v>0.729757074036995</v>
      </c>
      <c r="AF1068" s="0" t="n">
        <v>0.35791125486184</v>
      </c>
      <c r="AG1068" s="0" t="n">
        <v>0.557295057674522</v>
      </c>
      <c r="AH1068" s="0" t="n">
        <v>0.24682822876918</v>
      </c>
      <c r="AI1068" s="3" t="s">
        <v>4441</v>
      </c>
      <c r="AJ1068" s="3" t="s">
        <v>70</v>
      </c>
      <c r="AK1068" s="3" t="s">
        <v>7309</v>
      </c>
      <c r="AL1068" s="3" t="s">
        <v>7310</v>
      </c>
      <c r="AM1068" s="3" t="s">
        <v>52</v>
      </c>
      <c r="AN1068" s="3" t="s">
        <v>7311</v>
      </c>
      <c r="AO1068" s="3" t="s">
        <v>7312</v>
      </c>
      <c r="AP1068" s="3" t="s">
        <v>76</v>
      </c>
      <c r="AQ1068" s="3" t="s">
        <v>70</v>
      </c>
      <c r="AR1068" s="3" t="s">
        <v>2832</v>
      </c>
    </row>
    <row r="1069" customFormat="false" ht="12.8" hidden="false" customHeight="false" outlineLevel="0" collapsed="false">
      <c r="A1069" s="2" t="s">
        <v>7313</v>
      </c>
      <c r="B1069" s="3" t="s">
        <v>7314</v>
      </c>
      <c r="C1069" s="0" t="n">
        <v>3.31</v>
      </c>
      <c r="D1069" s="0" t="n">
        <v>173.09164</v>
      </c>
      <c r="E1069" s="3" t="s">
        <v>47</v>
      </c>
      <c r="F1069" s="0" t="n">
        <v>173.09312</v>
      </c>
      <c r="G1069" s="4" t="b">
        <f aca="false">TRUE()</f>
        <v>1</v>
      </c>
      <c r="H1069" s="0" t="n">
        <v>5278053.43</v>
      </c>
      <c r="I1069" s="0" t="n">
        <v>4953204.63</v>
      </c>
      <c r="J1069" s="0" t="n">
        <v>8424050.72</v>
      </c>
      <c r="K1069" s="0" t="n">
        <v>3058912.81</v>
      </c>
      <c r="L1069" s="0" t="n">
        <v>2787501.96</v>
      </c>
      <c r="M1069" s="0" t="n">
        <v>3158483.47</v>
      </c>
      <c r="N1069" s="0" t="n">
        <v>712396.62</v>
      </c>
      <c r="O1069" s="0" t="n">
        <v>2147919.91</v>
      </c>
      <c r="P1069" s="0" t="n">
        <v>1660962.39</v>
      </c>
      <c r="Q1069" s="0" t="n">
        <v>2393750.26</v>
      </c>
      <c r="R1069" s="0" t="n">
        <v>10940089.24</v>
      </c>
      <c r="S1069" s="0" t="n">
        <v>22798789.75</v>
      </c>
      <c r="T1069" s="1" t="n">
        <v>0.566570274363483</v>
      </c>
      <c r="U1069" s="0" t="n">
        <v>0.680382483876703</v>
      </c>
      <c r="V1069" s="1" t="n">
        <v>-0.555582094905318</v>
      </c>
      <c r="W1069" s="0" t="n">
        <v>4610034.50333333</v>
      </c>
      <c r="X1069" s="0" t="n">
        <v>2142210.93754219</v>
      </c>
      <c r="Y1069" s="0" t="n">
        <v>874553.95306459</v>
      </c>
      <c r="Z1069" s="0" t="n">
        <v>46.4684361037481</v>
      </c>
      <c r="AA1069" s="0" t="n">
        <v>6775651.36166667</v>
      </c>
      <c r="AB1069" s="0" t="n">
        <v>8690495.5399211</v>
      </c>
      <c r="AC1069" s="0" t="n">
        <v>3547879.94745662</v>
      </c>
      <c r="AD1069" s="0" t="n">
        <v>128.260665669543</v>
      </c>
      <c r="AE1069" s="0" t="n">
        <v>0.729757074036995</v>
      </c>
      <c r="AF1069" s="0" t="n">
        <v>0.414604490039908</v>
      </c>
      <c r="AG1069" s="0" t="n">
        <v>0.727081049682976</v>
      </c>
      <c r="AH1069" s="0" t="n">
        <v>0.246746214881878</v>
      </c>
      <c r="AI1069" s="3" t="s">
        <v>3880</v>
      </c>
      <c r="AJ1069" s="3" t="s">
        <v>213</v>
      </c>
      <c r="AK1069" s="3" t="s">
        <v>7315</v>
      </c>
      <c r="AL1069" s="3" t="s">
        <v>3882</v>
      </c>
      <c r="AM1069" s="3" t="s">
        <v>52</v>
      </c>
      <c r="AN1069" s="3" t="s">
        <v>7316</v>
      </c>
      <c r="AO1069" s="3" t="s">
        <v>3884</v>
      </c>
      <c r="AP1069" s="3" t="s">
        <v>76</v>
      </c>
      <c r="AQ1069" s="3" t="s">
        <v>70</v>
      </c>
      <c r="AR1069" s="3" t="s">
        <v>2832</v>
      </c>
    </row>
    <row r="1070" customFormat="false" ht="12.8" hidden="false" customHeight="false" outlineLevel="0" collapsed="false">
      <c r="A1070" s="2" t="s">
        <v>7317</v>
      </c>
      <c r="B1070" s="3" t="s">
        <v>7318</v>
      </c>
      <c r="C1070" s="0" t="n">
        <v>7.185</v>
      </c>
      <c r="D1070" s="0" t="n">
        <v>223.10672</v>
      </c>
      <c r="E1070" s="3" t="s">
        <v>101</v>
      </c>
      <c r="F1070" s="0" t="n">
        <v>223.10768</v>
      </c>
      <c r="G1070" s="4" t="b">
        <f aca="false">TRUE()</f>
        <v>1</v>
      </c>
      <c r="H1070" s="0" t="n">
        <v>34535404.84</v>
      </c>
      <c r="I1070" s="0" t="n">
        <v>42811696.47</v>
      </c>
      <c r="J1070" s="0" t="n">
        <v>45363778.11</v>
      </c>
      <c r="K1070" s="0" t="n">
        <v>319917.27</v>
      </c>
      <c r="L1070" s="0" t="n">
        <v>3933.23</v>
      </c>
      <c r="M1070" s="0" t="n">
        <v>5780401.9</v>
      </c>
      <c r="N1070" s="0" t="n">
        <v>3933.23</v>
      </c>
      <c r="O1070" s="0" t="n">
        <v>33367024.83</v>
      </c>
      <c r="P1070" s="0" t="n">
        <v>2326566.8</v>
      </c>
      <c r="Q1070" s="0" t="n">
        <v>31047045.24</v>
      </c>
      <c r="R1070" s="0" t="n">
        <v>51876063.23</v>
      </c>
      <c r="S1070" s="0" t="n">
        <v>57136327.39</v>
      </c>
      <c r="T1070" s="1" t="n">
        <v>0.567057374279737</v>
      </c>
      <c r="U1070" s="0" t="n">
        <v>0.732916245776556</v>
      </c>
      <c r="V1070" s="1" t="n">
        <v>-0.448279751516813</v>
      </c>
      <c r="W1070" s="0" t="n">
        <v>21469188.6366667</v>
      </c>
      <c r="X1070" s="0" t="n">
        <v>21685787.7462186</v>
      </c>
      <c r="Y1070" s="0" t="n">
        <v>8853185.77475593</v>
      </c>
      <c r="Z1070" s="0" t="n">
        <v>101.00888353639</v>
      </c>
      <c r="AA1070" s="0" t="n">
        <v>29292826.7866667</v>
      </c>
      <c r="AB1070" s="0" t="n">
        <v>24041455.5700103</v>
      </c>
      <c r="AC1070" s="0" t="n">
        <v>9814883.13671961</v>
      </c>
      <c r="AD1070" s="0" t="n">
        <v>82.0728424235018</v>
      </c>
      <c r="AE1070" s="0" t="n">
        <v>0.729757074036995</v>
      </c>
      <c r="AF1070" s="0" t="n">
        <v>0.432618475616159</v>
      </c>
      <c r="AG1070" s="0" t="n">
        <v>0.587919137341898</v>
      </c>
      <c r="AH1070" s="0" t="n">
        <v>0.246372997416625</v>
      </c>
      <c r="AI1070" s="3" t="s">
        <v>453</v>
      </c>
      <c r="AJ1070" s="3" t="s">
        <v>213</v>
      </c>
      <c r="AK1070" s="3" t="s">
        <v>7319</v>
      </c>
      <c r="AL1070" s="3" t="s">
        <v>7320</v>
      </c>
      <c r="AM1070" s="3" t="s">
        <v>52</v>
      </c>
      <c r="AN1070" s="3" t="s">
        <v>7321</v>
      </c>
      <c r="AO1070" s="3" t="s">
        <v>7322</v>
      </c>
      <c r="AP1070" s="3" t="s">
        <v>76</v>
      </c>
      <c r="AQ1070" s="3" t="s">
        <v>70</v>
      </c>
      <c r="AR1070" s="3" t="s">
        <v>2832</v>
      </c>
    </row>
    <row r="1071" customFormat="false" ht="12.8" hidden="false" customHeight="false" outlineLevel="0" collapsed="false">
      <c r="A1071" s="2" t="s">
        <v>7323</v>
      </c>
      <c r="B1071" s="3" t="s">
        <v>7324</v>
      </c>
      <c r="C1071" s="0" t="n">
        <v>11.137</v>
      </c>
      <c r="D1071" s="0" t="n">
        <v>147.09105</v>
      </c>
      <c r="E1071" s="3" t="s">
        <v>101</v>
      </c>
      <c r="F1071" s="0" t="n">
        <v>147.09222</v>
      </c>
      <c r="G1071" s="4" t="b">
        <f aca="false">TRUE()</f>
        <v>1</v>
      </c>
      <c r="H1071" s="0" t="n">
        <v>1805796696</v>
      </c>
      <c r="I1071" s="0" t="n">
        <v>1946988656</v>
      </c>
      <c r="J1071" s="0" t="n">
        <v>1689370291</v>
      </c>
      <c r="K1071" s="0" t="n">
        <v>1377750336</v>
      </c>
      <c r="L1071" s="0" t="n">
        <v>1609602683</v>
      </c>
      <c r="M1071" s="0" t="n">
        <v>2019290730</v>
      </c>
      <c r="N1071" s="0" t="n">
        <v>1972080275</v>
      </c>
      <c r="O1071" s="0" t="n">
        <v>2501536769</v>
      </c>
      <c r="P1071" s="0" t="n">
        <v>1488451828</v>
      </c>
      <c r="Q1071" s="0" t="n">
        <v>1054634528</v>
      </c>
      <c r="R1071" s="0" t="n">
        <v>1129901781</v>
      </c>
      <c r="S1071" s="0" t="n">
        <v>1435943639</v>
      </c>
      <c r="T1071" s="1" t="n">
        <v>0.56705887379781</v>
      </c>
      <c r="U1071" s="0" t="n">
        <v>1.09039876428201</v>
      </c>
      <c r="V1071" s="1" t="n">
        <v>0.124855832291315</v>
      </c>
      <c r="W1071" s="0" t="n">
        <v>1741466565.33333</v>
      </c>
      <c r="X1071" s="0" t="n">
        <v>234927887.948711</v>
      </c>
      <c r="Y1071" s="0" t="n">
        <v>95908908.6373472</v>
      </c>
      <c r="Z1071" s="0" t="n">
        <v>13.4902324641383</v>
      </c>
      <c r="AA1071" s="0" t="n">
        <v>1597091470</v>
      </c>
      <c r="AB1071" s="0" t="n">
        <v>549351406.194674</v>
      </c>
      <c r="AC1071" s="0" t="n">
        <v>224271772.442895</v>
      </c>
      <c r="AD1071" s="0" t="n">
        <v>34.3969908119711</v>
      </c>
      <c r="AE1071" s="0" t="n">
        <v>0.729757074036995</v>
      </c>
      <c r="AF1071" s="0" t="n">
        <v>0.468181395003497</v>
      </c>
      <c r="AG1071" s="0" t="n">
        <v>0.428227190348637</v>
      </c>
      <c r="AH1071" s="0" t="n">
        <v>0.246371848976286</v>
      </c>
      <c r="AI1071" s="3" t="s">
        <v>7325</v>
      </c>
      <c r="AJ1071" s="3" t="s">
        <v>7326</v>
      </c>
      <c r="AK1071" s="3" t="s">
        <v>7327</v>
      </c>
      <c r="AL1071" s="3" t="s">
        <v>7328</v>
      </c>
      <c r="AM1071" s="3" t="s">
        <v>52</v>
      </c>
      <c r="AN1071" s="3" t="s">
        <v>7329</v>
      </c>
      <c r="AO1071" s="3" t="s">
        <v>7330</v>
      </c>
      <c r="AP1071" s="3" t="s">
        <v>97</v>
      </c>
      <c r="AQ1071" s="3" t="s">
        <v>7326</v>
      </c>
      <c r="AR1071" s="3" t="s">
        <v>2832</v>
      </c>
    </row>
    <row r="1072" customFormat="false" ht="12.8" hidden="false" customHeight="false" outlineLevel="0" collapsed="false">
      <c r="A1072" s="2" t="s">
        <v>7331</v>
      </c>
      <c r="B1072" s="3" t="s">
        <v>7332</v>
      </c>
      <c r="C1072" s="0" t="n">
        <v>11.123</v>
      </c>
      <c r="D1072" s="0" t="n">
        <v>734.56726</v>
      </c>
      <c r="E1072" s="3" t="s">
        <v>101</v>
      </c>
      <c r="F1072" s="0" t="n">
        <v>734.5694</v>
      </c>
      <c r="G1072" s="4" t="b">
        <f aca="false">TRUE()</f>
        <v>1</v>
      </c>
      <c r="H1072" s="0" t="n">
        <v>4613015.03</v>
      </c>
      <c r="I1072" s="0" t="n">
        <v>3525481.51</v>
      </c>
      <c r="J1072" s="0" t="n">
        <v>8599915.76</v>
      </c>
      <c r="K1072" s="0" t="n">
        <v>3142579.63</v>
      </c>
      <c r="L1072" s="0" t="n">
        <v>2538155.14</v>
      </c>
      <c r="M1072" s="0" t="n">
        <v>1548068.73</v>
      </c>
      <c r="N1072" s="0" t="n">
        <v>1497559.62</v>
      </c>
      <c r="O1072" s="0" t="n">
        <v>1470438.36</v>
      </c>
      <c r="P1072" s="0" t="n">
        <v>1910822.98</v>
      </c>
      <c r="Q1072" s="0" t="n">
        <v>3737875.4</v>
      </c>
      <c r="R1072" s="0" t="n">
        <v>3949848.81</v>
      </c>
      <c r="S1072" s="0" t="n">
        <v>6752896.77</v>
      </c>
      <c r="T1072" s="1" t="n">
        <v>0.56811453581124</v>
      </c>
      <c r="U1072" s="0" t="n">
        <v>1.24057495420595</v>
      </c>
      <c r="V1072" s="1" t="n">
        <v>0.311008903948134</v>
      </c>
      <c r="W1072" s="0" t="n">
        <v>3994535.96666667</v>
      </c>
      <c r="X1072" s="0" t="n">
        <v>2475646.50658755</v>
      </c>
      <c r="Y1072" s="0" t="n">
        <v>1010678.4541072</v>
      </c>
      <c r="Z1072" s="0" t="n">
        <v>61.9758221542166</v>
      </c>
      <c r="AA1072" s="0" t="n">
        <v>3219906.99</v>
      </c>
      <c r="AB1072" s="0" t="n">
        <v>2050558.21743568</v>
      </c>
      <c r="AC1072" s="0" t="n">
        <v>837136.886764743</v>
      </c>
      <c r="AD1072" s="0" t="n">
        <v>63.6837717301791</v>
      </c>
      <c r="AE1072" s="0" t="n">
        <v>0.730432974614451</v>
      </c>
      <c r="AF1072" s="0" t="n">
        <v>0.349982885075923</v>
      </c>
      <c r="AG1072" s="0" t="n">
        <v>0.501825948489498</v>
      </c>
      <c r="AH1072" s="0" t="n">
        <v>0.245564098696952</v>
      </c>
      <c r="AI1072" s="3" t="s">
        <v>7333</v>
      </c>
      <c r="AJ1072" s="3" t="s">
        <v>1244</v>
      </c>
      <c r="AK1072" s="3" t="s">
        <v>7334</v>
      </c>
      <c r="AL1072" s="3" t="s">
        <v>7335</v>
      </c>
      <c r="AM1072" s="3" t="s">
        <v>52</v>
      </c>
      <c r="AN1072" s="3" t="s">
        <v>7336</v>
      </c>
      <c r="AO1072" s="3" t="s">
        <v>7337</v>
      </c>
      <c r="AP1072" s="3" t="s">
        <v>54</v>
      </c>
      <c r="AQ1072" s="3" t="s">
        <v>324</v>
      </c>
      <c r="AR1072" s="3" t="s">
        <v>2832</v>
      </c>
    </row>
    <row r="1073" customFormat="false" ht="12.8" hidden="false" customHeight="false" outlineLevel="0" collapsed="false">
      <c r="A1073" s="2" t="s">
        <v>7338</v>
      </c>
      <c r="B1073" s="3" t="s">
        <v>7339</v>
      </c>
      <c r="C1073" s="0" t="n">
        <v>1.137</v>
      </c>
      <c r="D1073" s="0" t="n">
        <v>168.07628</v>
      </c>
      <c r="E1073" s="3" t="s">
        <v>101</v>
      </c>
      <c r="F1073" s="0" t="n">
        <v>168.08078</v>
      </c>
      <c r="G1073" s="4" t="b">
        <f aca="false">TRUE()</f>
        <v>1</v>
      </c>
      <c r="H1073" s="0" t="n">
        <v>1283917.27</v>
      </c>
      <c r="I1073" s="0" t="n">
        <v>164969521.5</v>
      </c>
      <c r="J1073" s="0" t="n">
        <v>123481817.5</v>
      </c>
      <c r="K1073" s="0" t="n">
        <v>125829433.1</v>
      </c>
      <c r="L1073" s="0" t="n">
        <v>139003871.7</v>
      </c>
      <c r="M1073" s="0" t="n">
        <v>133962729.8</v>
      </c>
      <c r="N1073" s="0" t="n">
        <v>563150.19</v>
      </c>
      <c r="O1073" s="0" t="n">
        <v>97779107.41</v>
      </c>
      <c r="P1073" s="0" t="n">
        <v>113165456.2</v>
      </c>
      <c r="Q1073" s="0" t="n">
        <v>143165066.6</v>
      </c>
      <c r="R1073" s="0" t="n">
        <v>234760920.3</v>
      </c>
      <c r="S1073" s="0" t="n">
        <v>259170301.3</v>
      </c>
      <c r="T1073" s="1" t="n">
        <v>0.56932116519449</v>
      </c>
      <c r="U1073" s="0" t="n">
        <v>0.81136936574334</v>
      </c>
      <c r="V1073" s="1" t="n">
        <v>-0.30156926205539</v>
      </c>
      <c r="W1073" s="0" t="n">
        <v>114755215.145</v>
      </c>
      <c r="X1073" s="0" t="n">
        <v>57537691.7508381</v>
      </c>
      <c r="Y1073" s="0" t="n">
        <v>23489664.2945164</v>
      </c>
      <c r="Z1073" s="0" t="n">
        <v>50.139500569221</v>
      </c>
      <c r="AA1073" s="0" t="n">
        <v>141434000.333333</v>
      </c>
      <c r="AB1073" s="0" t="n">
        <v>94999161.9224813</v>
      </c>
      <c r="AC1073" s="0" t="n">
        <v>38783245.4503527</v>
      </c>
      <c r="AD1073" s="0" t="n">
        <v>67.1685462467201</v>
      </c>
      <c r="AE1073" s="0" t="n">
        <v>0.730869321400751</v>
      </c>
      <c r="AF1073" s="0" t="n">
        <v>0.443641173177837</v>
      </c>
      <c r="AG1073" s="0" t="n">
        <v>0.510309416697421</v>
      </c>
      <c r="AH1073" s="0" t="n">
        <v>0.244642670472111</v>
      </c>
      <c r="AI1073" s="3" t="s">
        <v>7340</v>
      </c>
      <c r="AJ1073" s="3" t="s">
        <v>1504</v>
      </c>
      <c r="AK1073" s="3" t="s">
        <v>7341</v>
      </c>
      <c r="AL1073" s="3" t="s">
        <v>7342</v>
      </c>
      <c r="AM1073" s="3" t="s">
        <v>7343</v>
      </c>
      <c r="AN1073" s="3" t="s">
        <v>7344</v>
      </c>
      <c r="AO1073" s="3" t="s">
        <v>7345</v>
      </c>
      <c r="AP1073" s="3" t="s">
        <v>97</v>
      </c>
      <c r="AQ1073" s="3" t="s">
        <v>98</v>
      </c>
      <c r="AR1073" s="3" t="s">
        <v>2832</v>
      </c>
    </row>
    <row r="1074" customFormat="false" ht="12.8" hidden="false" customHeight="false" outlineLevel="0" collapsed="false">
      <c r="A1074" s="2" t="s">
        <v>7346</v>
      </c>
      <c r="B1074" s="3" t="s">
        <v>7347</v>
      </c>
      <c r="C1074" s="0" t="n">
        <v>13.42</v>
      </c>
      <c r="D1074" s="0" t="n">
        <v>792.54926</v>
      </c>
      <c r="E1074" s="3" t="s">
        <v>101</v>
      </c>
      <c r="F1074" s="0" t="n">
        <v>792.55103</v>
      </c>
      <c r="G1074" s="4" t="b">
        <f aca="false">TRUE()</f>
        <v>1</v>
      </c>
      <c r="H1074" s="0" t="n">
        <v>20576581.54</v>
      </c>
      <c r="I1074" s="0" t="n">
        <v>15303691.2</v>
      </c>
      <c r="J1074" s="0" t="n">
        <v>22275305.56</v>
      </c>
      <c r="K1074" s="0" t="n">
        <v>20352912.45</v>
      </c>
      <c r="L1074" s="0" t="n">
        <v>20821596.23</v>
      </c>
      <c r="M1074" s="0" t="n">
        <v>21275771.28</v>
      </c>
      <c r="N1074" s="0" t="n">
        <v>22428781.05</v>
      </c>
      <c r="O1074" s="0" t="n">
        <v>25411121.91</v>
      </c>
      <c r="P1074" s="0" t="n">
        <v>18936105.91</v>
      </c>
      <c r="Q1074" s="0" t="n">
        <v>17120022.89</v>
      </c>
      <c r="R1074" s="0" t="n">
        <v>13459855.6</v>
      </c>
      <c r="S1074" s="0" t="n">
        <v>16023979.89</v>
      </c>
      <c r="T1074" s="1" t="n">
        <v>0.569515455238203</v>
      </c>
      <c r="U1074" s="0" t="n">
        <v>1.06373257603192</v>
      </c>
      <c r="V1074" s="1" t="n">
        <v>0.0891355007213793</v>
      </c>
      <c r="W1074" s="0" t="n">
        <v>20100976.3766667</v>
      </c>
      <c r="X1074" s="0" t="n">
        <v>2446661.42153396</v>
      </c>
      <c r="Y1074" s="0" t="n">
        <v>998845.342685123</v>
      </c>
      <c r="Z1074" s="0" t="n">
        <v>12.1718536238571</v>
      </c>
      <c r="AA1074" s="0" t="n">
        <v>18896644.5416667</v>
      </c>
      <c r="AB1074" s="0" t="n">
        <v>4379114.55858268</v>
      </c>
      <c r="AC1074" s="0" t="n">
        <v>1787766.03228679</v>
      </c>
      <c r="AD1074" s="0" t="n">
        <v>23.1740325586738</v>
      </c>
      <c r="AE1074" s="0" t="n">
        <v>0.730869321400751</v>
      </c>
      <c r="AF1074" s="0" t="n">
        <v>0.47050445855747</v>
      </c>
      <c r="AG1074" s="0" t="n">
        <v>0.561946617309134</v>
      </c>
      <c r="AH1074" s="0" t="n">
        <v>0.244494485748898</v>
      </c>
      <c r="AI1074" s="3" t="s">
        <v>7348</v>
      </c>
      <c r="AJ1074" s="3" t="s">
        <v>7349</v>
      </c>
      <c r="AK1074" s="3" t="s">
        <v>7350</v>
      </c>
      <c r="AL1074" s="3" t="s">
        <v>7351</v>
      </c>
      <c r="AM1074" s="3" t="s">
        <v>52</v>
      </c>
      <c r="AN1074" s="3" t="s">
        <v>7352</v>
      </c>
      <c r="AO1074" s="3" t="s">
        <v>52</v>
      </c>
      <c r="AP1074" s="3" t="s">
        <v>54</v>
      </c>
      <c r="AQ1074" s="3" t="s">
        <v>324</v>
      </c>
      <c r="AR1074" s="3" t="s">
        <v>2832</v>
      </c>
    </row>
    <row r="1075" customFormat="false" ht="12.8" hidden="false" customHeight="false" outlineLevel="0" collapsed="false">
      <c r="A1075" s="2" t="s">
        <v>7353</v>
      </c>
      <c r="B1075" s="3" t="s">
        <v>7354</v>
      </c>
      <c r="C1075" s="0" t="n">
        <v>8.821</v>
      </c>
      <c r="D1075" s="0" t="n">
        <v>252.2308</v>
      </c>
      <c r="E1075" s="3" t="s">
        <v>101</v>
      </c>
      <c r="F1075" s="0" t="n">
        <v>252.23218</v>
      </c>
      <c r="G1075" s="4" t="b">
        <f aca="false">TRUE()</f>
        <v>1</v>
      </c>
      <c r="H1075" s="0" t="n">
        <v>861475975.2</v>
      </c>
      <c r="I1075" s="0" t="n">
        <v>1050443807</v>
      </c>
      <c r="J1075" s="0" t="n">
        <v>1937443000</v>
      </c>
      <c r="K1075" s="0" t="n">
        <v>1589166734</v>
      </c>
      <c r="L1075" s="0" t="n">
        <v>158717081.3</v>
      </c>
      <c r="M1075" s="0" t="n">
        <v>813956524.4</v>
      </c>
      <c r="N1075" s="0" t="n">
        <v>906304478.2</v>
      </c>
      <c r="O1075" s="0" t="n">
        <v>712973801.2</v>
      </c>
      <c r="P1075" s="0" t="n">
        <v>791918882</v>
      </c>
      <c r="Q1075" s="0" t="n">
        <v>1204390249</v>
      </c>
      <c r="R1075" s="0" t="n">
        <v>1003302492</v>
      </c>
      <c r="S1075" s="0" t="n">
        <v>873126709.6</v>
      </c>
      <c r="T1075" s="1" t="n">
        <v>0.576373281006332</v>
      </c>
      <c r="U1075" s="0" t="n">
        <v>1.16736775848266</v>
      </c>
      <c r="V1075" s="1" t="n">
        <v>0.223259128104498</v>
      </c>
      <c r="W1075" s="0" t="n">
        <v>1068533853.65</v>
      </c>
      <c r="X1075" s="0" t="n">
        <v>626392543.273892</v>
      </c>
      <c r="Y1075" s="0" t="n">
        <v>255723684.950878</v>
      </c>
      <c r="Z1075" s="0" t="n">
        <v>58.6216843887726</v>
      </c>
      <c r="AA1075" s="0" t="n">
        <v>915336102</v>
      </c>
      <c r="AB1075" s="0" t="n">
        <v>172821236.935956</v>
      </c>
      <c r="AC1075" s="0" t="n">
        <v>70553974.5349544</v>
      </c>
      <c r="AD1075" s="0" t="n">
        <v>18.8806315579975</v>
      </c>
      <c r="AE1075" s="0" t="n">
        <v>0.73898138542432</v>
      </c>
      <c r="AF1075" s="0" t="n">
        <v>0.374660013637369</v>
      </c>
      <c r="AG1075" s="0" t="n">
        <v>0.378638368364802</v>
      </c>
      <c r="AH1075" s="0" t="n">
        <v>0.239296160024026</v>
      </c>
      <c r="AI1075" s="3" t="s">
        <v>7355</v>
      </c>
      <c r="AJ1075" s="3" t="s">
        <v>1759</v>
      </c>
      <c r="AK1075" s="3" t="s">
        <v>7356</v>
      </c>
      <c r="AL1075" s="3" t="s">
        <v>7357</v>
      </c>
      <c r="AM1075" s="3" t="s">
        <v>52</v>
      </c>
      <c r="AN1075" s="3" t="s">
        <v>7358</v>
      </c>
      <c r="AO1075" s="3" t="s">
        <v>52</v>
      </c>
      <c r="AP1075" s="3" t="s">
        <v>54</v>
      </c>
      <c r="AQ1075" s="3" t="s">
        <v>55</v>
      </c>
      <c r="AR1075" s="3" t="s">
        <v>2832</v>
      </c>
    </row>
    <row r="1076" customFormat="false" ht="12.8" hidden="false" customHeight="false" outlineLevel="0" collapsed="false">
      <c r="A1076" s="2" t="s">
        <v>7359</v>
      </c>
      <c r="B1076" s="3" t="s">
        <v>7360</v>
      </c>
      <c r="C1076" s="0" t="n">
        <v>11.296</v>
      </c>
      <c r="D1076" s="0" t="n">
        <v>345.24249</v>
      </c>
      <c r="E1076" s="3" t="s">
        <v>47</v>
      </c>
      <c r="F1076" s="0" t="n">
        <v>345.24353</v>
      </c>
      <c r="G1076" s="4" t="b">
        <f aca="false">TRUE()</f>
        <v>1</v>
      </c>
      <c r="H1076" s="0" t="n">
        <v>43910338.97</v>
      </c>
      <c r="I1076" s="0" t="n">
        <v>33829284.84</v>
      </c>
      <c r="J1076" s="0" t="n">
        <v>58619923.37</v>
      </c>
      <c r="K1076" s="0" t="n">
        <v>54828043.11</v>
      </c>
      <c r="L1076" s="0" t="n">
        <v>61069430.17</v>
      </c>
      <c r="M1076" s="0" t="n">
        <v>62092251.25</v>
      </c>
      <c r="N1076" s="0" t="n">
        <v>54366699.83</v>
      </c>
      <c r="O1076" s="0" t="n">
        <v>61789479.82</v>
      </c>
      <c r="P1076" s="0" t="n">
        <v>36517412.83</v>
      </c>
      <c r="Q1076" s="0" t="n">
        <v>37404394.03</v>
      </c>
      <c r="R1076" s="0" t="n">
        <v>45119214.29</v>
      </c>
      <c r="S1076" s="0" t="n">
        <v>57503042.37</v>
      </c>
      <c r="T1076" s="1" t="n">
        <v>0.580983795379977</v>
      </c>
      <c r="U1076" s="0" t="n">
        <v>1.07396313821108</v>
      </c>
      <c r="V1076" s="1" t="n">
        <v>0.102944476346866</v>
      </c>
      <c r="W1076" s="0" t="n">
        <v>52391545.285</v>
      </c>
      <c r="X1076" s="0" t="n">
        <v>11230556.2720931</v>
      </c>
      <c r="Y1076" s="0" t="n">
        <v>4584855.3990402</v>
      </c>
      <c r="Z1076" s="0" t="n">
        <v>21.4358179568878</v>
      </c>
      <c r="AA1076" s="0" t="n">
        <v>48783373.8616667</v>
      </c>
      <c r="AB1076" s="0" t="n">
        <v>10674511.5801123</v>
      </c>
      <c r="AC1076" s="0" t="n">
        <v>4357851.10411755</v>
      </c>
      <c r="AD1076" s="0" t="n">
        <v>21.8814541412852</v>
      </c>
      <c r="AE1076" s="0" t="n">
        <v>0.743956407099237</v>
      </c>
      <c r="AF1076" s="0" t="n">
        <v>0.453869219230618</v>
      </c>
      <c r="AG1076" s="0" t="n">
        <v>0.360739221274011</v>
      </c>
      <c r="AH1076" s="0" t="n">
        <v>0.235835980647882</v>
      </c>
      <c r="AI1076" s="3" t="s">
        <v>7361</v>
      </c>
      <c r="AJ1076" s="3" t="s">
        <v>828</v>
      </c>
      <c r="AK1076" s="3" t="s">
        <v>7362</v>
      </c>
      <c r="AL1076" s="3" t="s">
        <v>7363</v>
      </c>
      <c r="AM1076" s="3" t="s">
        <v>52</v>
      </c>
      <c r="AN1076" s="3" t="s">
        <v>7364</v>
      </c>
      <c r="AO1076" s="3" t="s">
        <v>52</v>
      </c>
      <c r="AP1076" s="3" t="s">
        <v>54</v>
      </c>
      <c r="AQ1076" s="3" t="s">
        <v>347</v>
      </c>
      <c r="AR1076" s="3" t="s">
        <v>2832</v>
      </c>
    </row>
    <row r="1077" customFormat="false" ht="12.8" hidden="false" customHeight="false" outlineLevel="0" collapsed="false">
      <c r="A1077" s="2" t="s">
        <v>7365</v>
      </c>
      <c r="B1077" s="3" t="s">
        <v>7366</v>
      </c>
      <c r="C1077" s="0" t="n">
        <v>9.52</v>
      </c>
      <c r="D1077" s="0" t="n">
        <v>215.12691</v>
      </c>
      <c r="E1077" s="3" t="s">
        <v>101</v>
      </c>
      <c r="F1077" s="0" t="n">
        <v>215.12778</v>
      </c>
      <c r="G1077" s="4" t="b">
        <f aca="false">TRUE()</f>
        <v>1</v>
      </c>
      <c r="H1077" s="0" t="n">
        <v>1578461351</v>
      </c>
      <c r="I1077" s="0" t="n">
        <v>1287908723</v>
      </c>
      <c r="J1077" s="0" t="n">
        <v>769067254.1</v>
      </c>
      <c r="K1077" s="0" t="n">
        <v>900817969.5</v>
      </c>
      <c r="L1077" s="0" t="n">
        <v>665046283</v>
      </c>
      <c r="M1077" s="0" t="n">
        <v>678370688.5</v>
      </c>
      <c r="N1077" s="0" t="n">
        <v>1310182029</v>
      </c>
      <c r="O1077" s="0" t="n">
        <v>590989809</v>
      </c>
      <c r="P1077" s="0" t="n">
        <v>568634099.6</v>
      </c>
      <c r="Q1077" s="0" t="n">
        <v>705764189.2</v>
      </c>
      <c r="R1077" s="0" t="n">
        <v>1023471362</v>
      </c>
      <c r="S1077" s="0" t="n">
        <v>1017432371</v>
      </c>
      <c r="T1077" s="1" t="n">
        <v>0.581334127842251</v>
      </c>
      <c r="U1077" s="0" t="n">
        <v>1.127135384385</v>
      </c>
      <c r="V1077" s="1" t="n">
        <v>0.172660813336385</v>
      </c>
      <c r="W1077" s="0" t="n">
        <v>979945378.183333</v>
      </c>
      <c r="X1077" s="0" t="n">
        <v>372532483.172696</v>
      </c>
      <c r="Y1077" s="0" t="n">
        <v>152085749.397511</v>
      </c>
      <c r="Z1077" s="0" t="n">
        <v>38.0156375514841</v>
      </c>
      <c r="AA1077" s="0" t="n">
        <v>869412309.966667</v>
      </c>
      <c r="AB1077" s="0" t="n">
        <v>294852303.197657</v>
      </c>
      <c r="AC1077" s="0" t="n">
        <v>120372948.719776</v>
      </c>
      <c r="AD1077" s="0" t="n">
        <v>33.9139784216951</v>
      </c>
      <c r="AE1077" s="0" t="n">
        <v>0.743956407099237</v>
      </c>
      <c r="AF1077" s="0" t="n">
        <v>0.397869019543901</v>
      </c>
      <c r="AG1077" s="0" t="n">
        <v>0.577555911831371</v>
      </c>
      <c r="AH1077" s="0" t="n">
        <v>0.235574180572765</v>
      </c>
      <c r="AI1077" s="3" t="s">
        <v>2471</v>
      </c>
      <c r="AJ1077" s="3" t="s">
        <v>296</v>
      </c>
      <c r="AK1077" s="3" t="s">
        <v>7367</v>
      </c>
      <c r="AL1077" s="3" t="s">
        <v>7368</v>
      </c>
      <c r="AM1077" s="3" t="s">
        <v>52</v>
      </c>
      <c r="AN1077" s="3" t="s">
        <v>7369</v>
      </c>
      <c r="AO1077" s="3" t="s">
        <v>52</v>
      </c>
      <c r="AP1077" s="3" t="s">
        <v>54</v>
      </c>
      <c r="AQ1077" s="3" t="s">
        <v>55</v>
      </c>
      <c r="AR1077" s="3" t="s">
        <v>2832</v>
      </c>
    </row>
    <row r="1078" customFormat="false" ht="12.8" hidden="false" customHeight="false" outlineLevel="0" collapsed="false">
      <c r="A1078" s="2" t="s">
        <v>7370</v>
      </c>
      <c r="B1078" s="3" t="s">
        <v>7371</v>
      </c>
      <c r="C1078" s="0" t="n">
        <v>10.091</v>
      </c>
      <c r="D1078" s="0" t="n">
        <v>163.0381</v>
      </c>
      <c r="E1078" s="3" t="s">
        <v>101</v>
      </c>
      <c r="F1078" s="0" t="n">
        <v>163.03899</v>
      </c>
      <c r="G1078" s="4" t="b">
        <f aca="false">TRUE()</f>
        <v>1</v>
      </c>
      <c r="H1078" s="0" t="n">
        <v>38050824</v>
      </c>
      <c r="I1078" s="0" t="n">
        <v>39069690.36</v>
      </c>
      <c r="J1078" s="0" t="n">
        <v>35658030.81</v>
      </c>
      <c r="K1078" s="0" t="n">
        <v>52472291.97</v>
      </c>
      <c r="L1078" s="0" t="n">
        <v>25924977.19</v>
      </c>
      <c r="M1078" s="0" t="n">
        <v>27077364.57</v>
      </c>
      <c r="N1078" s="0" t="n">
        <v>50437461.07</v>
      </c>
      <c r="O1078" s="0" t="n">
        <v>40102371.01</v>
      </c>
      <c r="P1078" s="0" t="n">
        <v>44720482.33</v>
      </c>
      <c r="Q1078" s="0" t="n">
        <v>33634188.58</v>
      </c>
      <c r="R1078" s="0" t="n">
        <v>25640675.46</v>
      </c>
      <c r="S1078" s="0" t="n">
        <v>41776987.33</v>
      </c>
      <c r="T1078" s="1" t="n">
        <v>0.582961748995604</v>
      </c>
      <c r="U1078" s="0" t="n">
        <v>0.923579952727392</v>
      </c>
      <c r="V1078" s="1" t="n">
        <v>-0.114691236646128</v>
      </c>
      <c r="W1078" s="0" t="n">
        <v>36375529.8166667</v>
      </c>
      <c r="X1078" s="0" t="n">
        <v>9647337.40921883</v>
      </c>
      <c r="Y1078" s="0" t="n">
        <v>3938509.00484166</v>
      </c>
      <c r="Z1078" s="0" t="n">
        <v>26.5215034883109</v>
      </c>
      <c r="AA1078" s="0" t="n">
        <v>39385360.9633333</v>
      </c>
      <c r="AB1078" s="0" t="n">
        <v>8704467.59104723</v>
      </c>
      <c r="AC1078" s="0" t="n">
        <v>3553584.01344313</v>
      </c>
      <c r="AD1078" s="0" t="n">
        <v>22.1007688596554</v>
      </c>
      <c r="AE1078" s="0" t="n">
        <v>0.744740712026462</v>
      </c>
      <c r="AF1078" s="0" t="n">
        <v>0.284469379713076</v>
      </c>
      <c r="AG1078" s="0" t="n">
        <v>0.381715987273971</v>
      </c>
      <c r="AH1078" s="0" t="n">
        <v>0.234359940515649</v>
      </c>
      <c r="AI1078" s="3" t="s">
        <v>7372</v>
      </c>
      <c r="AJ1078" s="3" t="s">
        <v>5008</v>
      </c>
      <c r="AK1078" s="3" t="s">
        <v>7373</v>
      </c>
      <c r="AL1078" s="3" t="s">
        <v>7374</v>
      </c>
      <c r="AM1078" s="3" t="s">
        <v>52</v>
      </c>
      <c r="AN1078" s="3" t="s">
        <v>7375</v>
      </c>
      <c r="AO1078" s="3" t="s">
        <v>52</v>
      </c>
      <c r="AP1078" s="3" t="s">
        <v>97</v>
      </c>
      <c r="AQ1078" s="3" t="s">
        <v>2060</v>
      </c>
      <c r="AR1078" s="3" t="s">
        <v>2832</v>
      </c>
    </row>
    <row r="1079" customFormat="false" ht="12.8" hidden="false" customHeight="false" outlineLevel="0" collapsed="false">
      <c r="A1079" s="2" t="s">
        <v>7376</v>
      </c>
      <c r="B1079" s="3" t="s">
        <v>7377</v>
      </c>
      <c r="C1079" s="0" t="n">
        <v>7.069</v>
      </c>
      <c r="D1079" s="0" t="n">
        <v>260.16476</v>
      </c>
      <c r="E1079" s="3" t="s">
        <v>101</v>
      </c>
      <c r="F1079" s="0" t="n">
        <v>260.16449</v>
      </c>
      <c r="G1079" s="4" t="b">
        <f aca="false">TRUE()</f>
        <v>1</v>
      </c>
      <c r="H1079" s="0" t="n">
        <v>3654250.47</v>
      </c>
      <c r="I1079" s="0" t="n">
        <v>9122108.73</v>
      </c>
      <c r="J1079" s="0" t="n">
        <v>7280870.02</v>
      </c>
      <c r="K1079" s="0" t="n">
        <v>76805.48</v>
      </c>
      <c r="L1079" s="0" t="n">
        <v>50676.77</v>
      </c>
      <c r="M1079" s="0" t="n">
        <v>847030.06</v>
      </c>
      <c r="N1079" s="0" t="n">
        <v>12983.53</v>
      </c>
      <c r="O1079" s="0" t="n">
        <v>404275.55</v>
      </c>
      <c r="P1079" s="0" t="n">
        <v>1262512.87</v>
      </c>
      <c r="Q1079" s="0" t="n">
        <v>3175449.8</v>
      </c>
      <c r="R1079" s="0" t="n">
        <v>2724515.59</v>
      </c>
      <c r="S1079" s="0" t="n">
        <v>6968588.6</v>
      </c>
      <c r="T1079" s="1" t="n">
        <v>0.583509550068653</v>
      </c>
      <c r="U1079" s="0" t="n">
        <v>1.44564684739253</v>
      </c>
      <c r="V1079" s="1" t="n">
        <v>0.53171516380946</v>
      </c>
      <c r="W1079" s="0" t="n">
        <v>3505290.255</v>
      </c>
      <c r="X1079" s="0" t="n">
        <v>3913593.00224496</v>
      </c>
      <c r="Y1079" s="0" t="n">
        <v>1597717.65273784</v>
      </c>
      <c r="Z1079" s="0" t="n">
        <v>111.64818652785</v>
      </c>
      <c r="AA1079" s="0" t="n">
        <v>2424720.99</v>
      </c>
      <c r="AB1079" s="0" t="n">
        <v>2551454.81918604</v>
      </c>
      <c r="AC1079" s="0" t="n">
        <v>1041627.06812848</v>
      </c>
      <c r="AD1079" s="0" t="n">
        <v>105.22673865194</v>
      </c>
      <c r="AE1079" s="0" t="n">
        <v>0.744740712026462</v>
      </c>
      <c r="AF1079" s="0" t="n">
        <v>0.322137298650408</v>
      </c>
      <c r="AG1079" s="0" t="n">
        <v>0.470676112083414</v>
      </c>
      <c r="AH1079" s="0" t="n">
        <v>0.233952031635446</v>
      </c>
      <c r="AI1079" s="3" t="s">
        <v>7378</v>
      </c>
      <c r="AJ1079" s="3" t="s">
        <v>7379</v>
      </c>
      <c r="AK1079" s="3" t="s">
        <v>7380</v>
      </c>
      <c r="AL1079" s="3" t="s">
        <v>7381</v>
      </c>
      <c r="AM1079" s="3" t="s">
        <v>7382</v>
      </c>
      <c r="AN1079" s="3" t="s">
        <v>7383</v>
      </c>
      <c r="AO1079" s="3" t="s">
        <v>7384</v>
      </c>
      <c r="AP1079" s="3" t="s">
        <v>108</v>
      </c>
      <c r="AQ1079" s="3" t="s">
        <v>7379</v>
      </c>
      <c r="AR1079" s="3" t="s">
        <v>2832</v>
      </c>
    </row>
    <row r="1080" customFormat="false" ht="12.8" hidden="false" customHeight="false" outlineLevel="0" collapsed="false">
      <c r="A1080" s="2" t="s">
        <v>7385</v>
      </c>
      <c r="B1080" s="3" t="s">
        <v>7386</v>
      </c>
      <c r="C1080" s="0" t="n">
        <v>10.564</v>
      </c>
      <c r="D1080" s="0" t="n">
        <v>287.22192</v>
      </c>
      <c r="E1080" s="3" t="s">
        <v>47</v>
      </c>
      <c r="F1080" s="0" t="n">
        <v>287.22223</v>
      </c>
      <c r="G1080" s="4" t="b">
        <f aca="false">TRUE()</f>
        <v>1</v>
      </c>
      <c r="H1080" s="0" t="n">
        <v>25006191240</v>
      </c>
      <c r="I1080" s="0" t="n">
        <v>17735200318</v>
      </c>
      <c r="J1080" s="0" t="n">
        <v>19468877838</v>
      </c>
      <c r="K1080" s="0" t="n">
        <v>19976816004</v>
      </c>
      <c r="L1080" s="0" t="n">
        <v>26563143911</v>
      </c>
      <c r="M1080" s="0" t="n">
        <v>27544687118</v>
      </c>
      <c r="N1080" s="0" t="n">
        <v>31391767644</v>
      </c>
      <c r="O1080" s="0" t="n">
        <v>23210232763</v>
      </c>
      <c r="P1080" s="0" t="n">
        <v>17559986402</v>
      </c>
      <c r="Q1080" s="0" t="n">
        <v>17215273141</v>
      </c>
      <c r="R1080" s="0" t="n">
        <v>18214923079</v>
      </c>
      <c r="S1080" s="0" t="n">
        <v>19164383069</v>
      </c>
      <c r="T1080" s="1" t="n">
        <v>0.583569519445572</v>
      </c>
      <c r="U1080" s="0" t="n">
        <v>1.07524935886655</v>
      </c>
      <c r="V1080" s="1" t="n">
        <v>0.104671271054407</v>
      </c>
      <c r="W1080" s="0" t="n">
        <v>22715819404.8333</v>
      </c>
      <c r="X1080" s="0" t="n">
        <v>4152517502.59223</v>
      </c>
      <c r="Y1080" s="0" t="n">
        <v>1695258171.55455</v>
      </c>
      <c r="Z1080" s="0" t="n">
        <v>18.2802892934986</v>
      </c>
      <c r="AA1080" s="0" t="n">
        <v>21126094349.6667</v>
      </c>
      <c r="AB1080" s="0" t="n">
        <v>5478367619.06936</v>
      </c>
      <c r="AC1080" s="0" t="n">
        <v>2236534215.01765</v>
      </c>
      <c r="AD1080" s="0" t="n">
        <v>25.9317577986477</v>
      </c>
      <c r="AE1080" s="0" t="n">
        <v>0.744740712026462</v>
      </c>
      <c r="AF1080" s="0" t="n">
        <v>0.457647000367061</v>
      </c>
      <c r="AG1080" s="0" t="n">
        <v>0.368418283432625</v>
      </c>
      <c r="AH1080" s="0" t="n">
        <v>0.233907399921653</v>
      </c>
      <c r="AI1080" s="3" t="s">
        <v>7387</v>
      </c>
      <c r="AJ1080" s="3" t="s">
        <v>55</v>
      </c>
      <c r="AK1080" s="3" t="s">
        <v>7388</v>
      </c>
      <c r="AL1080" s="3" t="s">
        <v>7389</v>
      </c>
      <c r="AM1080" s="3" t="s">
        <v>7390</v>
      </c>
      <c r="AN1080" s="3" t="s">
        <v>7391</v>
      </c>
      <c r="AO1080" s="3" t="s">
        <v>7392</v>
      </c>
      <c r="AP1080" s="3" t="s">
        <v>54</v>
      </c>
      <c r="AQ1080" s="3" t="s">
        <v>55</v>
      </c>
      <c r="AR1080" s="3" t="s">
        <v>2832</v>
      </c>
    </row>
    <row r="1081" customFormat="false" ht="12.8" hidden="false" customHeight="false" outlineLevel="0" collapsed="false">
      <c r="A1081" s="2" t="s">
        <v>7393</v>
      </c>
      <c r="B1081" s="3" t="s">
        <v>7394</v>
      </c>
      <c r="C1081" s="0" t="n">
        <v>10.273</v>
      </c>
      <c r="D1081" s="0" t="n">
        <v>402.31894</v>
      </c>
      <c r="E1081" s="3" t="s">
        <v>101</v>
      </c>
      <c r="F1081" s="0" t="n">
        <v>402.32196</v>
      </c>
      <c r="G1081" s="4" t="b">
        <f aca="false">TRUE()</f>
        <v>1</v>
      </c>
      <c r="H1081" s="0" t="n">
        <v>45973088.48</v>
      </c>
      <c r="I1081" s="0" t="n">
        <v>24594797.83</v>
      </c>
      <c r="J1081" s="0" t="n">
        <v>29133814.63</v>
      </c>
      <c r="K1081" s="0" t="n">
        <v>18564550.47</v>
      </c>
      <c r="L1081" s="0" t="n">
        <v>20604638.69</v>
      </c>
      <c r="M1081" s="0" t="n">
        <v>20857278.16</v>
      </c>
      <c r="N1081" s="0" t="n">
        <v>36168368.56</v>
      </c>
      <c r="O1081" s="0" t="n">
        <v>37602387</v>
      </c>
      <c r="P1081" s="0" t="n">
        <v>41277206.2</v>
      </c>
      <c r="Q1081" s="0" t="n">
        <v>19329229.26</v>
      </c>
      <c r="R1081" s="0" t="n">
        <v>20422932.78</v>
      </c>
      <c r="S1081" s="0" t="n">
        <v>24206026.58</v>
      </c>
      <c r="T1081" s="1" t="n">
        <v>0.586624317268466</v>
      </c>
      <c r="U1081" s="0" t="n">
        <v>0.89230547621366</v>
      </c>
      <c r="V1081" s="1" t="n">
        <v>-0.164390400915876</v>
      </c>
      <c r="W1081" s="0" t="n">
        <v>26621361.3766667</v>
      </c>
      <c r="X1081" s="0" t="n">
        <v>10190647.9896368</v>
      </c>
      <c r="Y1081" s="0" t="n">
        <v>4160314.62048821</v>
      </c>
      <c r="Z1081" s="0" t="n">
        <v>38.2799656465682</v>
      </c>
      <c r="AA1081" s="0" t="n">
        <v>29834358.3966667</v>
      </c>
      <c r="AB1081" s="0" t="n">
        <v>9612611.59452789</v>
      </c>
      <c r="AC1081" s="0" t="n">
        <v>3924332.25035912</v>
      </c>
      <c r="AD1081" s="0" t="n">
        <v>32.2199373846829</v>
      </c>
      <c r="AE1081" s="0" t="n">
        <v>0.747866009311893</v>
      </c>
      <c r="AF1081" s="0" t="n">
        <v>0.338817938180926</v>
      </c>
      <c r="AG1081" s="0" t="n">
        <v>0.38444669661043</v>
      </c>
      <c r="AH1081" s="0" t="n">
        <v>0.231639938224512</v>
      </c>
      <c r="AI1081" s="3" t="s">
        <v>7395</v>
      </c>
      <c r="AJ1081" s="3" t="s">
        <v>55</v>
      </c>
      <c r="AK1081" s="3" t="s">
        <v>7396</v>
      </c>
      <c r="AL1081" s="3" t="s">
        <v>7397</v>
      </c>
      <c r="AM1081" s="3" t="s">
        <v>52</v>
      </c>
      <c r="AN1081" s="3" t="s">
        <v>7398</v>
      </c>
      <c r="AO1081" s="3" t="s">
        <v>7399</v>
      </c>
      <c r="AP1081" s="3" t="s">
        <v>54</v>
      </c>
      <c r="AQ1081" s="3" t="s">
        <v>55</v>
      </c>
      <c r="AR1081" s="3" t="s">
        <v>2832</v>
      </c>
    </row>
    <row r="1082" customFormat="false" ht="12.8" hidden="false" customHeight="false" outlineLevel="0" collapsed="false">
      <c r="A1082" s="2" t="s">
        <v>7400</v>
      </c>
      <c r="B1082" s="3" t="s">
        <v>7401</v>
      </c>
      <c r="C1082" s="0" t="n">
        <v>7.044</v>
      </c>
      <c r="D1082" s="0" t="n">
        <v>166.08592</v>
      </c>
      <c r="E1082" s="3" t="s">
        <v>101</v>
      </c>
      <c r="F1082" s="0" t="n">
        <v>166.08627</v>
      </c>
      <c r="G1082" s="4" t="b">
        <f aca="false">TRUE()</f>
        <v>1</v>
      </c>
      <c r="H1082" s="0" t="n">
        <v>16793136.1</v>
      </c>
      <c r="I1082" s="0" t="n">
        <v>452303436.3</v>
      </c>
      <c r="J1082" s="0" t="n">
        <v>467957432.7</v>
      </c>
      <c r="K1082" s="0" t="n">
        <v>401551057.6</v>
      </c>
      <c r="L1082" s="0" t="n">
        <v>622370269.8</v>
      </c>
      <c r="M1082" s="0" t="n">
        <v>545175707.8</v>
      </c>
      <c r="N1082" s="0" t="n">
        <v>547304731.4</v>
      </c>
      <c r="O1082" s="0" t="n">
        <v>688674063.3</v>
      </c>
      <c r="P1082" s="0" t="n">
        <v>506026502.9</v>
      </c>
      <c r="Q1082" s="0" t="n">
        <v>426151455.1</v>
      </c>
      <c r="R1082" s="0" t="n">
        <v>323051398</v>
      </c>
      <c r="S1082" s="0" t="n">
        <v>357878349</v>
      </c>
      <c r="T1082" s="1" t="n">
        <v>0.588611334542746</v>
      </c>
      <c r="U1082" s="0" t="n">
        <v>0.879633187888079</v>
      </c>
      <c r="V1082" s="1" t="n">
        <v>-0.185026057886046</v>
      </c>
      <c r="W1082" s="0" t="n">
        <v>417691840.05</v>
      </c>
      <c r="X1082" s="0" t="n">
        <v>211116216.443807</v>
      </c>
      <c r="Y1082" s="0" t="n">
        <v>86187834.4523831</v>
      </c>
      <c r="Z1082" s="0" t="n">
        <v>50.5435338211384</v>
      </c>
      <c r="AA1082" s="0" t="n">
        <v>474847749.95</v>
      </c>
      <c r="AB1082" s="0" t="n">
        <v>134936372.734162</v>
      </c>
      <c r="AC1082" s="0" t="n">
        <v>55087543.4901162</v>
      </c>
      <c r="AD1082" s="0" t="n">
        <v>28.4167657419395</v>
      </c>
      <c r="AE1082" s="0" t="n">
        <v>0.747866009311893</v>
      </c>
      <c r="AF1082" s="0" t="n">
        <v>0.294855433593609</v>
      </c>
      <c r="AG1082" s="0" t="n">
        <v>0.459374190660343</v>
      </c>
      <c r="AH1082" s="0" t="n">
        <v>0.230171379202133</v>
      </c>
      <c r="AI1082" s="3" t="s">
        <v>2145</v>
      </c>
      <c r="AJ1082" s="3" t="s">
        <v>180</v>
      </c>
      <c r="AK1082" s="3" t="s">
        <v>7402</v>
      </c>
      <c r="AL1082" s="3" t="s">
        <v>7403</v>
      </c>
      <c r="AM1082" s="3" t="s">
        <v>5125</v>
      </c>
      <c r="AN1082" s="3" t="s">
        <v>52</v>
      </c>
      <c r="AO1082" s="3" t="s">
        <v>7404</v>
      </c>
      <c r="AP1082" s="3" t="s">
        <v>76</v>
      </c>
      <c r="AQ1082" s="3" t="s">
        <v>70</v>
      </c>
      <c r="AR1082" s="3" t="s">
        <v>2832</v>
      </c>
    </row>
    <row r="1083" customFormat="false" ht="12.8" hidden="false" customHeight="false" outlineLevel="0" collapsed="false">
      <c r="A1083" s="2" t="s">
        <v>7405</v>
      </c>
      <c r="B1083" s="3" t="s">
        <v>7406</v>
      </c>
      <c r="C1083" s="0" t="n">
        <v>10.634</v>
      </c>
      <c r="D1083" s="0" t="n">
        <v>237.14877</v>
      </c>
      <c r="E1083" s="3" t="s">
        <v>47</v>
      </c>
      <c r="F1083" s="0" t="n">
        <v>237.14906</v>
      </c>
      <c r="G1083" s="4" t="b">
        <f aca="false">TRUE()</f>
        <v>1</v>
      </c>
      <c r="H1083" s="0" t="n">
        <v>3933.23</v>
      </c>
      <c r="I1083" s="0" t="n">
        <v>346977.47</v>
      </c>
      <c r="J1083" s="0" t="n">
        <v>3933.23</v>
      </c>
      <c r="K1083" s="0" t="n">
        <v>10029305.23</v>
      </c>
      <c r="L1083" s="0" t="n">
        <v>13163905.06</v>
      </c>
      <c r="M1083" s="0" t="n">
        <v>6341632.52</v>
      </c>
      <c r="N1083" s="0" t="n">
        <v>47361626.92</v>
      </c>
      <c r="O1083" s="0" t="n">
        <v>3068424</v>
      </c>
      <c r="P1083" s="0" t="n">
        <v>1891413.59</v>
      </c>
      <c r="Q1083" s="0" t="n">
        <v>3300984.08</v>
      </c>
      <c r="R1083" s="0" t="n">
        <v>547483.41</v>
      </c>
      <c r="S1083" s="0" t="n">
        <v>391516.37</v>
      </c>
      <c r="T1083" s="1" t="n">
        <v>0.588696807966931</v>
      </c>
      <c r="U1083" s="0" t="n">
        <v>0.528446275711946</v>
      </c>
      <c r="V1083" s="1" t="n">
        <v>-0.920171286862595</v>
      </c>
      <c r="W1083" s="0" t="n">
        <v>4981614.45666667</v>
      </c>
      <c r="X1083" s="0" t="n">
        <v>5750012.02746538</v>
      </c>
      <c r="Y1083" s="0" t="n">
        <v>2347432.58035939</v>
      </c>
      <c r="Z1083" s="0" t="n">
        <v>115.424669602249</v>
      </c>
      <c r="AA1083" s="0" t="n">
        <v>9426908.06166667</v>
      </c>
      <c r="AB1083" s="0" t="n">
        <v>18623996.9993093</v>
      </c>
      <c r="AC1083" s="0" t="n">
        <v>7603214.93657212</v>
      </c>
      <c r="AD1083" s="0" t="n">
        <v>197.562094352457</v>
      </c>
      <c r="AE1083" s="0" t="n">
        <v>0.747866009311893</v>
      </c>
      <c r="AF1083" s="0" t="n">
        <v>0.245947146713659</v>
      </c>
      <c r="AG1083" s="0" t="n">
        <v>0.367063172310005</v>
      </c>
      <c r="AH1083" s="0" t="n">
        <v>0.230108319013899</v>
      </c>
      <c r="AI1083" s="3" t="s">
        <v>7407</v>
      </c>
      <c r="AJ1083" s="3" t="s">
        <v>55</v>
      </c>
      <c r="AK1083" s="3" t="s">
        <v>7408</v>
      </c>
      <c r="AL1083" s="3" t="s">
        <v>7409</v>
      </c>
      <c r="AM1083" s="3" t="s">
        <v>52</v>
      </c>
      <c r="AN1083" s="3" t="s">
        <v>7410</v>
      </c>
      <c r="AO1083" s="3" t="s">
        <v>7411</v>
      </c>
      <c r="AP1083" s="3" t="s">
        <v>54</v>
      </c>
      <c r="AQ1083" s="3" t="s">
        <v>55</v>
      </c>
      <c r="AR1083" s="3" t="s">
        <v>2832</v>
      </c>
    </row>
    <row r="1084" customFormat="false" ht="12.8" hidden="false" customHeight="false" outlineLevel="0" collapsed="false">
      <c r="A1084" s="2" t="s">
        <v>7412</v>
      </c>
      <c r="B1084" s="3" t="s">
        <v>7413</v>
      </c>
      <c r="C1084" s="0" t="n">
        <v>9.758</v>
      </c>
      <c r="D1084" s="0" t="n">
        <v>159.10098</v>
      </c>
      <c r="E1084" s="3" t="s">
        <v>47</v>
      </c>
      <c r="F1084" s="0" t="n">
        <v>159.10211</v>
      </c>
      <c r="G1084" s="4" t="b">
        <f aca="false">TRUE()</f>
        <v>1</v>
      </c>
      <c r="H1084" s="0" t="n">
        <v>2675469.92</v>
      </c>
      <c r="I1084" s="0" t="n">
        <v>1014447.33</v>
      </c>
      <c r="J1084" s="0" t="n">
        <v>1201736.64</v>
      </c>
      <c r="K1084" s="0" t="n">
        <v>54201232.76</v>
      </c>
      <c r="L1084" s="0" t="n">
        <v>38547188.69</v>
      </c>
      <c r="M1084" s="0" t="n">
        <v>29392786.72</v>
      </c>
      <c r="N1084" s="0" t="n">
        <v>63820501.76</v>
      </c>
      <c r="O1084" s="0" t="n">
        <v>8262449.23</v>
      </c>
      <c r="P1084" s="0" t="n">
        <v>3787599.61</v>
      </c>
      <c r="Q1084" s="0" t="n">
        <v>1786835.94</v>
      </c>
      <c r="R1084" s="0" t="n">
        <v>2669132.44</v>
      </c>
      <c r="S1084" s="0" t="n">
        <v>634267.36</v>
      </c>
      <c r="T1084" s="1" t="n">
        <v>0.589137202143402</v>
      </c>
      <c r="U1084" s="0" t="n">
        <v>1.56906655435037</v>
      </c>
      <c r="V1084" s="1" t="n">
        <v>0.649906547713803</v>
      </c>
      <c r="W1084" s="0" t="n">
        <v>21172143.6766667</v>
      </c>
      <c r="X1084" s="0" t="n">
        <v>22837113.2423131</v>
      </c>
      <c r="Y1084" s="0" t="n">
        <v>9323212.44030397</v>
      </c>
      <c r="Z1084" s="0" t="n">
        <v>107.863963097328</v>
      </c>
      <c r="AA1084" s="0" t="n">
        <v>13493464.39</v>
      </c>
      <c r="AB1084" s="0" t="n">
        <v>24794952.2333062</v>
      </c>
      <c r="AC1084" s="0" t="n">
        <v>10122496.8613804</v>
      </c>
      <c r="AD1084" s="0" t="n">
        <v>183.755272305618</v>
      </c>
      <c r="AE1084" s="0" t="n">
        <v>0.747866009311893</v>
      </c>
      <c r="AF1084" s="0" t="n">
        <v>0.473248362228941</v>
      </c>
      <c r="AG1084" s="0" t="n">
        <v>0.35185497520402</v>
      </c>
      <c r="AH1084" s="0" t="n">
        <v>0.229783552080741</v>
      </c>
      <c r="AI1084" s="3" t="s">
        <v>2730</v>
      </c>
      <c r="AJ1084" s="3" t="s">
        <v>55</v>
      </c>
      <c r="AK1084" s="3" t="s">
        <v>7414</v>
      </c>
      <c r="AL1084" s="3" t="s">
        <v>7415</v>
      </c>
      <c r="AM1084" s="3" t="s">
        <v>52</v>
      </c>
      <c r="AN1084" s="3" t="s">
        <v>7416</v>
      </c>
      <c r="AO1084" s="3" t="s">
        <v>7417</v>
      </c>
      <c r="AP1084" s="3" t="s">
        <v>54</v>
      </c>
      <c r="AQ1084" s="3" t="s">
        <v>55</v>
      </c>
      <c r="AR1084" s="3" t="s">
        <v>2832</v>
      </c>
    </row>
    <row r="1085" customFormat="false" ht="12.8" hidden="false" customHeight="false" outlineLevel="0" collapsed="false">
      <c r="A1085" s="2" t="s">
        <v>7418</v>
      </c>
      <c r="B1085" s="3" t="s">
        <v>7419</v>
      </c>
      <c r="C1085" s="0" t="n">
        <v>10.754</v>
      </c>
      <c r="D1085" s="0" t="n">
        <v>470.38269</v>
      </c>
      <c r="E1085" s="3" t="s">
        <v>294</v>
      </c>
      <c r="F1085" s="0" t="n">
        <v>470.38455</v>
      </c>
      <c r="G1085" s="4" t="b">
        <f aca="false">TRUE()</f>
        <v>1</v>
      </c>
      <c r="H1085" s="0" t="n">
        <v>7179412.23</v>
      </c>
      <c r="I1085" s="0" t="n">
        <v>7932627.19</v>
      </c>
      <c r="J1085" s="0" t="n">
        <v>2398205.73</v>
      </c>
      <c r="K1085" s="0" t="n">
        <v>51302546.24</v>
      </c>
      <c r="L1085" s="0" t="n">
        <v>35096567.28</v>
      </c>
      <c r="M1085" s="0" t="n">
        <v>14145689.31</v>
      </c>
      <c r="N1085" s="0" t="n">
        <v>135952847</v>
      </c>
      <c r="O1085" s="0" t="n">
        <v>18462588.31</v>
      </c>
      <c r="P1085" s="0" t="n">
        <v>13989585.36</v>
      </c>
      <c r="Q1085" s="0" t="n">
        <v>7716799.68</v>
      </c>
      <c r="R1085" s="0" t="n">
        <v>8957550.69</v>
      </c>
      <c r="S1085" s="0" t="n">
        <v>7536451.71</v>
      </c>
      <c r="T1085" s="1" t="n">
        <v>0.58930451666276</v>
      </c>
      <c r="U1085" s="0" t="n">
        <v>0.612904206386129</v>
      </c>
      <c r="V1085" s="1" t="n">
        <v>-0.706266488787212</v>
      </c>
      <c r="W1085" s="0" t="n">
        <v>19675841.33</v>
      </c>
      <c r="X1085" s="0" t="n">
        <v>19293575.8436281</v>
      </c>
      <c r="Y1085" s="0" t="n">
        <v>7876569.35509604</v>
      </c>
      <c r="Z1085" s="0" t="n">
        <v>98.0571835279588</v>
      </c>
      <c r="AA1085" s="0" t="n">
        <v>32102637.125</v>
      </c>
      <c r="AB1085" s="0" t="n">
        <v>51054600.6287787</v>
      </c>
      <c r="AC1085" s="0" t="n">
        <v>20842953.4270142</v>
      </c>
      <c r="AD1085" s="0" t="n">
        <v>159.03553477549</v>
      </c>
      <c r="AE1085" s="0" t="n">
        <v>0.747866009311893</v>
      </c>
      <c r="AF1085" s="0" t="n">
        <v>0.236221667256162</v>
      </c>
      <c r="AG1085" s="0" t="n">
        <v>0.380897665318165</v>
      </c>
      <c r="AH1085" s="0" t="n">
        <v>0.229660230287515</v>
      </c>
      <c r="AI1085" s="3" t="s">
        <v>7420</v>
      </c>
      <c r="AJ1085" s="3" t="s">
        <v>55</v>
      </c>
      <c r="AK1085" s="3" t="s">
        <v>7421</v>
      </c>
      <c r="AL1085" s="3" t="s">
        <v>7422</v>
      </c>
      <c r="AM1085" s="3" t="s">
        <v>52</v>
      </c>
      <c r="AN1085" s="3" t="s">
        <v>52</v>
      </c>
      <c r="AO1085" s="3" t="s">
        <v>7423</v>
      </c>
      <c r="AP1085" s="3" t="s">
        <v>54</v>
      </c>
      <c r="AQ1085" s="3" t="s">
        <v>55</v>
      </c>
      <c r="AR1085" s="3" t="s">
        <v>2832</v>
      </c>
    </row>
    <row r="1086" customFormat="false" ht="12.8" hidden="false" customHeight="false" outlineLevel="0" collapsed="false">
      <c r="A1086" s="2" t="s">
        <v>7424</v>
      </c>
      <c r="B1086" s="3" t="s">
        <v>7425</v>
      </c>
      <c r="C1086" s="0" t="n">
        <v>1.473</v>
      </c>
      <c r="D1086" s="0" t="n">
        <v>185.0415</v>
      </c>
      <c r="E1086" s="3" t="s">
        <v>91</v>
      </c>
      <c r="F1086" s="0" t="n">
        <v>185.04202</v>
      </c>
      <c r="G1086" s="4" t="b">
        <f aca="false">TRUE()</f>
        <v>1</v>
      </c>
      <c r="H1086" s="0" t="n">
        <v>11111392.01</v>
      </c>
      <c r="I1086" s="0" t="n">
        <v>15196981.65</v>
      </c>
      <c r="J1086" s="0" t="n">
        <v>16686867.44</v>
      </c>
      <c r="K1086" s="0" t="n">
        <v>13178155.82</v>
      </c>
      <c r="L1086" s="0" t="n">
        <v>15224156.48</v>
      </c>
      <c r="M1086" s="0" t="n">
        <v>23081911.69</v>
      </c>
      <c r="N1086" s="0" t="n">
        <v>15837060.43</v>
      </c>
      <c r="O1086" s="0" t="n">
        <v>18536152.99</v>
      </c>
      <c r="P1086" s="0" t="n">
        <v>9826062.56</v>
      </c>
      <c r="Q1086" s="0" t="n">
        <v>12822216.61</v>
      </c>
      <c r="R1086" s="0" t="n">
        <v>17156716.01</v>
      </c>
      <c r="S1086" s="0" t="n">
        <v>13210528.47</v>
      </c>
      <c r="T1086" s="1" t="n">
        <v>0.589414079737944</v>
      </c>
      <c r="U1086" s="0" t="n">
        <v>1.08114006744737</v>
      </c>
      <c r="V1086" s="1" t="n">
        <v>0.112553443998761</v>
      </c>
      <c r="W1086" s="0" t="n">
        <v>15746577.515</v>
      </c>
      <c r="X1086" s="0" t="n">
        <v>4082841.81970656</v>
      </c>
      <c r="Y1086" s="0" t="n">
        <v>1666813.19312957</v>
      </c>
      <c r="Z1086" s="0" t="n">
        <v>25.9284394708456</v>
      </c>
      <c r="AA1086" s="0" t="n">
        <v>14564789.5116667</v>
      </c>
      <c r="AB1086" s="0" t="n">
        <v>3207322.88828207</v>
      </c>
      <c r="AC1086" s="0" t="n">
        <v>1309384.08610677</v>
      </c>
      <c r="AD1086" s="0" t="n">
        <v>22.0210727090353</v>
      </c>
      <c r="AE1086" s="0" t="n">
        <v>0.747866009311893</v>
      </c>
      <c r="AF1086" s="0" t="n">
        <v>0.394511174703377</v>
      </c>
      <c r="AG1086" s="0" t="n">
        <v>0.356211575716502</v>
      </c>
      <c r="AH1086" s="0" t="n">
        <v>0.229579494072348</v>
      </c>
      <c r="AI1086" s="3" t="s">
        <v>7426</v>
      </c>
      <c r="AJ1086" s="3" t="s">
        <v>3665</v>
      </c>
      <c r="AK1086" s="3" t="s">
        <v>7427</v>
      </c>
      <c r="AL1086" s="3" t="s">
        <v>7428</v>
      </c>
      <c r="AM1086" s="3" t="s">
        <v>7429</v>
      </c>
      <c r="AN1086" s="3" t="s">
        <v>7430</v>
      </c>
      <c r="AO1086" s="3" t="s">
        <v>7431</v>
      </c>
      <c r="AP1086" s="3" t="s">
        <v>54</v>
      </c>
      <c r="AQ1086" s="3" t="s">
        <v>55</v>
      </c>
      <c r="AR1086" s="3" t="s">
        <v>2832</v>
      </c>
    </row>
    <row r="1087" customFormat="false" ht="12.8" hidden="false" customHeight="false" outlineLevel="0" collapsed="false">
      <c r="A1087" s="2" t="s">
        <v>7432</v>
      </c>
      <c r="B1087" s="3" t="s">
        <v>7433</v>
      </c>
      <c r="C1087" s="0" t="n">
        <v>7.147</v>
      </c>
      <c r="D1087" s="0" t="n">
        <v>348.15753</v>
      </c>
      <c r="E1087" s="3" t="s">
        <v>91</v>
      </c>
      <c r="F1087" s="0" t="n">
        <v>348.15701</v>
      </c>
      <c r="G1087" s="4" t="b">
        <f aca="false">TRUE()</f>
        <v>1</v>
      </c>
      <c r="H1087" s="0" t="n">
        <v>1126416656</v>
      </c>
      <c r="I1087" s="0" t="n">
        <v>1997210518</v>
      </c>
      <c r="J1087" s="0" t="n">
        <v>970583669.5</v>
      </c>
      <c r="K1087" s="0" t="n">
        <v>898245708.6</v>
      </c>
      <c r="L1087" s="0" t="n">
        <v>638727353.4</v>
      </c>
      <c r="M1087" s="0" t="n">
        <v>864084588.7</v>
      </c>
      <c r="N1087" s="0" t="n">
        <v>437354820</v>
      </c>
      <c r="O1087" s="0" t="n">
        <v>456977195.8</v>
      </c>
      <c r="P1087" s="0" t="n">
        <v>1160522396</v>
      </c>
      <c r="Q1087" s="0" t="n">
        <v>733713337.7</v>
      </c>
      <c r="R1087" s="0" t="n">
        <v>1340705968</v>
      </c>
      <c r="S1087" s="0" t="n">
        <v>1471547710</v>
      </c>
      <c r="T1087" s="1" t="n">
        <v>0.589846243382399</v>
      </c>
      <c r="U1087" s="0" t="n">
        <v>1.15969926523782</v>
      </c>
      <c r="V1087" s="1" t="n">
        <v>0.213750732248674</v>
      </c>
      <c r="W1087" s="0" t="n">
        <v>1082544749.03333</v>
      </c>
      <c r="X1087" s="0" t="n">
        <v>475339532.354466</v>
      </c>
      <c r="Y1087" s="0" t="n">
        <v>194056551.473603</v>
      </c>
      <c r="Z1087" s="0" t="n">
        <v>43.9094580412426</v>
      </c>
      <c r="AA1087" s="0" t="n">
        <v>933470237.916667</v>
      </c>
      <c r="AB1087" s="0" t="n">
        <v>451663577.140063</v>
      </c>
      <c r="AC1087" s="0" t="n">
        <v>184390883.232224</v>
      </c>
      <c r="AD1087" s="0" t="n">
        <v>48.3854287789714</v>
      </c>
      <c r="AE1087" s="0" t="n">
        <v>0.747866009311893</v>
      </c>
      <c r="AF1087" s="0" t="n">
        <v>0.294415321004098</v>
      </c>
      <c r="AG1087" s="0" t="n">
        <v>0.487772571187639</v>
      </c>
      <c r="AH1087" s="0" t="n">
        <v>0.229261182176682</v>
      </c>
      <c r="AI1087" s="3" t="s">
        <v>7434</v>
      </c>
      <c r="AJ1087" s="3" t="s">
        <v>180</v>
      </c>
      <c r="AK1087" s="3" t="s">
        <v>7435</v>
      </c>
      <c r="AL1087" s="3" t="s">
        <v>7436</v>
      </c>
      <c r="AM1087" s="3" t="s">
        <v>7437</v>
      </c>
      <c r="AN1087" s="3" t="s">
        <v>7438</v>
      </c>
      <c r="AO1087" s="3" t="s">
        <v>7439</v>
      </c>
      <c r="AP1087" s="3" t="s">
        <v>76</v>
      </c>
      <c r="AQ1087" s="3" t="s">
        <v>70</v>
      </c>
      <c r="AR1087" s="3" t="s">
        <v>2832</v>
      </c>
    </row>
    <row r="1088" customFormat="false" ht="12.8" hidden="false" customHeight="false" outlineLevel="0" collapsed="false">
      <c r="A1088" s="2" t="s">
        <v>7440</v>
      </c>
      <c r="B1088" s="3" t="s">
        <v>7441</v>
      </c>
      <c r="C1088" s="0" t="n">
        <v>9.256</v>
      </c>
      <c r="D1088" s="0" t="n">
        <v>213.1116</v>
      </c>
      <c r="E1088" s="3" t="s">
        <v>101</v>
      </c>
      <c r="F1088" s="0" t="n">
        <v>213.11218</v>
      </c>
      <c r="G1088" s="4" t="b">
        <f aca="false">TRUE()</f>
        <v>1</v>
      </c>
      <c r="H1088" s="0" t="n">
        <v>1521676512</v>
      </c>
      <c r="I1088" s="0" t="n">
        <v>1499595282</v>
      </c>
      <c r="J1088" s="0" t="n">
        <v>1594491975</v>
      </c>
      <c r="K1088" s="0" t="n">
        <v>1438189279</v>
      </c>
      <c r="L1088" s="0" t="n">
        <v>1451044445</v>
      </c>
      <c r="M1088" s="0" t="n">
        <v>1445650506</v>
      </c>
      <c r="N1088" s="0" t="n">
        <v>1139650455</v>
      </c>
      <c r="O1088" s="0" t="n">
        <v>2084087085</v>
      </c>
      <c r="P1088" s="0" t="n">
        <v>1955394134</v>
      </c>
      <c r="Q1088" s="0" t="n">
        <v>1866952862</v>
      </c>
      <c r="R1088" s="0" t="n">
        <v>1316084758</v>
      </c>
      <c r="S1088" s="0" t="n">
        <v>1173894038</v>
      </c>
      <c r="T1088" s="1" t="n">
        <v>0.590363363923041</v>
      </c>
      <c r="U1088" s="0" t="n">
        <v>0.938610376984858</v>
      </c>
      <c r="V1088" s="1" t="n">
        <v>-0.0914016844446498</v>
      </c>
      <c r="W1088" s="0" t="n">
        <v>1491774666.5</v>
      </c>
      <c r="X1088" s="0" t="n">
        <v>60272565.4595569</v>
      </c>
      <c r="Y1088" s="0" t="n">
        <v>24606171.8107354</v>
      </c>
      <c r="Z1088" s="0" t="n">
        <v>4.04032638528232</v>
      </c>
      <c r="AA1088" s="0" t="n">
        <v>1589343888.66667</v>
      </c>
      <c r="AB1088" s="0" t="n">
        <v>425517019.564783</v>
      </c>
      <c r="AC1088" s="0" t="n">
        <v>173716595.800601</v>
      </c>
      <c r="AD1088" s="0" t="n">
        <v>26.7731245955687</v>
      </c>
      <c r="AE1088" s="0" t="n">
        <v>0.747866009311893</v>
      </c>
      <c r="AF1088" s="0" t="n">
        <v>0.409579152156743</v>
      </c>
      <c r="AG1088" s="0" t="n">
        <v>0.699509316154976</v>
      </c>
      <c r="AH1088" s="0" t="n">
        <v>0.2288806012862</v>
      </c>
      <c r="AI1088" s="3" t="s">
        <v>7442</v>
      </c>
      <c r="AJ1088" s="3" t="s">
        <v>296</v>
      </c>
      <c r="AK1088" s="3" t="s">
        <v>7443</v>
      </c>
      <c r="AL1088" s="3" t="s">
        <v>7444</v>
      </c>
      <c r="AM1088" s="3" t="s">
        <v>52</v>
      </c>
      <c r="AN1088" s="3" t="s">
        <v>7445</v>
      </c>
      <c r="AO1088" s="3" t="s">
        <v>52</v>
      </c>
      <c r="AP1088" s="3" t="s">
        <v>54</v>
      </c>
      <c r="AQ1088" s="3" t="s">
        <v>55</v>
      </c>
      <c r="AR1088" s="3" t="s">
        <v>2832</v>
      </c>
    </row>
    <row r="1089" customFormat="false" ht="12.8" hidden="false" customHeight="false" outlineLevel="0" collapsed="false">
      <c r="A1089" s="2" t="s">
        <v>7446</v>
      </c>
      <c r="B1089" s="3" t="s">
        <v>7447</v>
      </c>
      <c r="C1089" s="0" t="n">
        <v>11.832</v>
      </c>
      <c r="D1089" s="0" t="n">
        <v>790.53931</v>
      </c>
      <c r="E1089" s="3" t="s">
        <v>47</v>
      </c>
      <c r="F1089" s="0" t="n">
        <v>790.5387</v>
      </c>
      <c r="G1089" s="4" t="b">
        <f aca="false">TRUE()</f>
        <v>1</v>
      </c>
      <c r="H1089" s="0" t="n">
        <v>531835627</v>
      </c>
      <c r="I1089" s="0" t="n">
        <v>555281534.8</v>
      </c>
      <c r="J1089" s="0" t="n">
        <v>576380369.1</v>
      </c>
      <c r="K1089" s="0" t="n">
        <v>546836815.8</v>
      </c>
      <c r="L1089" s="0" t="n">
        <v>895324095.3</v>
      </c>
      <c r="M1089" s="0" t="n">
        <v>821987126</v>
      </c>
      <c r="N1089" s="0" t="n">
        <v>685502464.1</v>
      </c>
      <c r="O1089" s="0" t="n">
        <v>667688867.9</v>
      </c>
      <c r="P1089" s="0" t="n">
        <v>715883901.8</v>
      </c>
      <c r="Q1089" s="0" t="n">
        <v>686786576.9</v>
      </c>
      <c r="R1089" s="0" t="n">
        <v>446496160.6</v>
      </c>
      <c r="S1089" s="0" t="n">
        <v>448932561.2</v>
      </c>
      <c r="T1089" s="1" t="n">
        <v>0.59181096111577</v>
      </c>
      <c r="U1089" s="0" t="n">
        <v>1.0756869476806</v>
      </c>
      <c r="V1089" s="1" t="n">
        <v>0.105258277948816</v>
      </c>
      <c r="W1089" s="0" t="n">
        <v>654607594.666667</v>
      </c>
      <c r="X1089" s="0" t="n">
        <v>160395138.952084</v>
      </c>
      <c r="Y1089" s="0" t="n">
        <v>65481041.2759021</v>
      </c>
      <c r="Z1089" s="0" t="n">
        <v>24.502486720118</v>
      </c>
      <c r="AA1089" s="0" t="n">
        <v>608548422.083333</v>
      </c>
      <c r="AB1089" s="0" t="n">
        <v>125538670.923832</v>
      </c>
      <c r="AC1089" s="0" t="n">
        <v>51250947.7917599</v>
      </c>
      <c r="AD1089" s="0" t="n">
        <v>20.6291999729548</v>
      </c>
      <c r="AE1089" s="0" t="n">
        <v>0.749010747662147</v>
      </c>
      <c r="AF1089" s="0" t="n">
        <v>0.369333516781015</v>
      </c>
      <c r="AG1089" s="0" t="n">
        <v>0.720189495341147</v>
      </c>
      <c r="AH1089" s="0" t="n">
        <v>0.227816995397065</v>
      </c>
      <c r="AI1089" s="3" t="s">
        <v>7448</v>
      </c>
      <c r="AJ1089" s="3" t="s">
        <v>324</v>
      </c>
      <c r="AK1089" s="3" t="s">
        <v>7449</v>
      </c>
      <c r="AL1089" s="3" t="s">
        <v>7450</v>
      </c>
      <c r="AM1089" s="3" t="s">
        <v>52</v>
      </c>
      <c r="AN1089" s="3" t="s">
        <v>7451</v>
      </c>
      <c r="AO1089" s="3" t="s">
        <v>7452</v>
      </c>
      <c r="AP1089" s="3" t="s">
        <v>54</v>
      </c>
      <c r="AQ1089" s="3" t="s">
        <v>324</v>
      </c>
      <c r="AR1089" s="3" t="s">
        <v>2832</v>
      </c>
    </row>
    <row r="1090" customFormat="false" ht="12.8" hidden="false" customHeight="false" outlineLevel="0" collapsed="false">
      <c r="A1090" s="2" t="s">
        <v>7453</v>
      </c>
      <c r="B1090" s="3" t="s">
        <v>7454</v>
      </c>
      <c r="C1090" s="0" t="n">
        <v>13.42</v>
      </c>
      <c r="D1090" s="0" t="n">
        <v>758.56732</v>
      </c>
      <c r="E1090" s="3" t="s">
        <v>101</v>
      </c>
      <c r="F1090" s="0" t="n">
        <v>758.5694</v>
      </c>
      <c r="G1090" s="4" t="b">
        <f aca="false">TRUE()</f>
        <v>1</v>
      </c>
      <c r="H1090" s="0" t="n">
        <v>834611.14</v>
      </c>
      <c r="I1090" s="0" t="n">
        <v>2348257.33</v>
      </c>
      <c r="J1090" s="0" t="n">
        <v>3387242.27</v>
      </c>
      <c r="K1090" s="0" t="n">
        <v>2554563.03</v>
      </c>
      <c r="L1090" s="0" t="n">
        <v>5657575.05</v>
      </c>
      <c r="M1090" s="0" t="n">
        <v>4154450.79</v>
      </c>
      <c r="N1090" s="0" t="n">
        <v>3983338.67</v>
      </c>
      <c r="O1090" s="0" t="n">
        <v>14526691.07</v>
      </c>
      <c r="P1090" s="0" t="n">
        <v>1829703.11</v>
      </c>
      <c r="Q1090" s="0" t="n">
        <v>2082213.73</v>
      </c>
      <c r="R1090" s="0" t="n">
        <v>2351239.39</v>
      </c>
      <c r="S1090" s="0" t="n">
        <v>1357122.93</v>
      </c>
      <c r="T1090" s="1" t="n">
        <v>0.59349643987779</v>
      </c>
      <c r="U1090" s="0" t="n">
        <v>0.724702477971854</v>
      </c>
      <c r="V1090" s="1" t="n">
        <v>-0.464539267555748</v>
      </c>
      <c r="W1090" s="0" t="n">
        <v>3156116.60166667</v>
      </c>
      <c r="X1090" s="0" t="n">
        <v>1655975.57384442</v>
      </c>
      <c r="Y1090" s="0" t="n">
        <v>676049.197071899</v>
      </c>
      <c r="Z1090" s="0" t="n">
        <v>52.4687704177324</v>
      </c>
      <c r="AA1090" s="0" t="n">
        <v>4355051.48333333</v>
      </c>
      <c r="AB1090" s="0" t="n">
        <v>5062537.63783728</v>
      </c>
      <c r="AC1090" s="0" t="n">
        <v>2066772.33605603</v>
      </c>
      <c r="AD1090" s="0" t="n">
        <v>116.245184637001</v>
      </c>
      <c r="AE1090" s="0" t="n">
        <v>0.750454176043817</v>
      </c>
      <c r="AF1090" s="0" t="n">
        <v>0.282445596667335</v>
      </c>
      <c r="AG1090" s="0" t="n">
        <v>0.420748884181292</v>
      </c>
      <c r="AH1090" s="0" t="n">
        <v>0.226581881841771</v>
      </c>
      <c r="AI1090" s="3" t="s">
        <v>7455</v>
      </c>
      <c r="AJ1090" s="3" t="s">
        <v>1244</v>
      </c>
      <c r="AK1090" s="3" t="s">
        <v>7456</v>
      </c>
      <c r="AL1090" s="3" t="s">
        <v>7457</v>
      </c>
      <c r="AM1090" s="3" t="s">
        <v>52</v>
      </c>
      <c r="AN1090" s="3" t="s">
        <v>7458</v>
      </c>
      <c r="AO1090" s="3" t="s">
        <v>7459</v>
      </c>
      <c r="AP1090" s="3" t="s">
        <v>54</v>
      </c>
      <c r="AQ1090" s="3" t="s">
        <v>324</v>
      </c>
      <c r="AR1090" s="3" t="s">
        <v>2832</v>
      </c>
    </row>
    <row r="1091" customFormat="false" ht="12.8" hidden="false" customHeight="false" outlineLevel="0" collapsed="false">
      <c r="A1091" s="2" t="s">
        <v>7460</v>
      </c>
      <c r="B1091" s="3" t="s">
        <v>7461</v>
      </c>
      <c r="C1091" s="0" t="n">
        <v>1.245</v>
      </c>
      <c r="D1091" s="0" t="n">
        <v>189.15894</v>
      </c>
      <c r="E1091" s="3" t="s">
        <v>101</v>
      </c>
      <c r="F1091" s="0" t="n">
        <v>189.15977</v>
      </c>
      <c r="G1091" s="4" t="b">
        <f aca="false">TRUE()</f>
        <v>1</v>
      </c>
      <c r="H1091" s="0" t="n">
        <v>19910527.43</v>
      </c>
      <c r="I1091" s="0" t="n">
        <v>15943864.86</v>
      </c>
      <c r="J1091" s="0" t="n">
        <v>20312434.88</v>
      </c>
      <c r="K1091" s="0" t="n">
        <v>17307095.9</v>
      </c>
      <c r="L1091" s="0" t="n">
        <v>12906688.68</v>
      </c>
      <c r="M1091" s="0" t="n">
        <v>19475936.3</v>
      </c>
      <c r="N1091" s="0" t="n">
        <v>14721410.11</v>
      </c>
      <c r="O1091" s="0" t="n">
        <v>22768173.02</v>
      </c>
      <c r="P1091" s="0" t="n">
        <v>31069839.45</v>
      </c>
      <c r="Q1091" s="0" t="n">
        <v>15956600.04</v>
      </c>
      <c r="R1091" s="0" t="n">
        <v>16938838.7</v>
      </c>
      <c r="S1091" s="0" t="n">
        <v>14038473.61</v>
      </c>
      <c r="T1091" s="1" t="n">
        <v>0.595216792289011</v>
      </c>
      <c r="U1091" s="0" t="n">
        <v>0.916559800737932</v>
      </c>
      <c r="V1091" s="1" t="n">
        <v>-0.125699082738107</v>
      </c>
      <c r="W1091" s="0" t="n">
        <v>17642758.0083333</v>
      </c>
      <c r="X1091" s="0" t="n">
        <v>2865650.19013838</v>
      </c>
      <c r="Y1091" s="0" t="n">
        <v>1169896.79119144</v>
      </c>
      <c r="Z1091" s="0" t="n">
        <v>16.2426429517699</v>
      </c>
      <c r="AA1091" s="0" t="n">
        <v>19248889.155</v>
      </c>
      <c r="AB1091" s="0" t="n">
        <v>6571791.56965884</v>
      </c>
      <c r="AC1091" s="0" t="n">
        <v>2682922.67359805</v>
      </c>
      <c r="AD1091" s="0" t="n">
        <v>34.1411471422588</v>
      </c>
      <c r="AE1091" s="0" t="n">
        <v>0.751406142252085</v>
      </c>
      <c r="AF1091" s="0" t="n">
        <v>0.397677461539388</v>
      </c>
      <c r="AG1091" s="0" t="n">
        <v>0.556107850179145</v>
      </c>
      <c r="AH1091" s="0" t="n">
        <v>0.225324824949438</v>
      </c>
      <c r="AI1091" s="3" t="s">
        <v>7462</v>
      </c>
      <c r="AJ1091" s="3" t="s">
        <v>180</v>
      </c>
      <c r="AK1091" s="3" t="s">
        <v>7463</v>
      </c>
      <c r="AL1091" s="3" t="s">
        <v>7464</v>
      </c>
      <c r="AM1091" s="3" t="s">
        <v>7465</v>
      </c>
      <c r="AN1091" s="3" t="s">
        <v>7466</v>
      </c>
      <c r="AO1091" s="3" t="s">
        <v>7467</v>
      </c>
      <c r="AP1091" s="3" t="s">
        <v>76</v>
      </c>
      <c r="AQ1091" s="3" t="s">
        <v>70</v>
      </c>
      <c r="AR1091" s="3" t="s">
        <v>2832</v>
      </c>
    </row>
    <row r="1092" customFormat="false" ht="12.8" hidden="false" customHeight="false" outlineLevel="0" collapsed="false">
      <c r="A1092" s="2" t="s">
        <v>7468</v>
      </c>
      <c r="B1092" s="3" t="s">
        <v>7469</v>
      </c>
      <c r="C1092" s="0" t="n">
        <v>2.212</v>
      </c>
      <c r="D1092" s="0" t="n">
        <v>189.12263</v>
      </c>
      <c r="E1092" s="3" t="s">
        <v>101</v>
      </c>
      <c r="F1092" s="0" t="n">
        <v>189.12338</v>
      </c>
      <c r="G1092" s="4" t="b">
        <f aca="false">TRUE()</f>
        <v>1</v>
      </c>
      <c r="H1092" s="0" t="n">
        <v>133310872.8</v>
      </c>
      <c r="I1092" s="0" t="n">
        <v>66637958.09</v>
      </c>
      <c r="J1092" s="0" t="n">
        <v>96602521.75</v>
      </c>
      <c r="K1092" s="0" t="n">
        <v>86901531.4</v>
      </c>
      <c r="L1092" s="0" t="n">
        <v>55535487.51</v>
      </c>
      <c r="M1092" s="0" t="n">
        <v>155097215.1</v>
      </c>
      <c r="N1092" s="0" t="n">
        <v>384072990.4</v>
      </c>
      <c r="O1092" s="0" t="n">
        <v>75285961.45</v>
      </c>
      <c r="P1092" s="0" t="n">
        <v>90567894.22</v>
      </c>
      <c r="Q1092" s="0" t="n">
        <v>88384285.98</v>
      </c>
      <c r="R1092" s="0" t="n">
        <v>62290127.64</v>
      </c>
      <c r="S1092" s="0" t="n">
        <v>70119773.9</v>
      </c>
      <c r="T1092" s="1" t="n">
        <v>0.595340668988398</v>
      </c>
      <c r="U1092" s="0" t="n">
        <v>0.770817923422647</v>
      </c>
      <c r="V1092" s="1" t="n">
        <v>-0.375537976636792</v>
      </c>
      <c r="W1092" s="0" t="n">
        <v>99014264.4416667</v>
      </c>
      <c r="X1092" s="0" t="n">
        <v>38503814.7731625</v>
      </c>
      <c r="Y1092" s="0" t="n">
        <v>15719116.5574808</v>
      </c>
      <c r="Z1092" s="0" t="n">
        <v>38.8871391311973</v>
      </c>
      <c r="AA1092" s="0" t="n">
        <v>128453505.598333</v>
      </c>
      <c r="AB1092" s="0" t="n">
        <v>125689607.770951</v>
      </c>
      <c r="AC1092" s="0" t="n">
        <v>51312567.5015641</v>
      </c>
      <c r="AD1092" s="0" t="n">
        <v>97.8483282223335</v>
      </c>
      <c r="AE1092" s="0" t="n">
        <v>0.751406142252085</v>
      </c>
      <c r="AF1092" s="0" t="n">
        <v>0.268332899803836</v>
      </c>
      <c r="AG1092" s="0" t="n">
        <v>0.356017031734084</v>
      </c>
      <c r="AH1092" s="0" t="n">
        <v>0.225234448854333</v>
      </c>
      <c r="AI1092" s="3" t="s">
        <v>3579</v>
      </c>
      <c r="AJ1092" s="3" t="s">
        <v>180</v>
      </c>
      <c r="AK1092" s="3" t="s">
        <v>7470</v>
      </c>
      <c r="AL1092" s="3" t="s">
        <v>7471</v>
      </c>
      <c r="AM1092" s="3" t="s">
        <v>7472</v>
      </c>
      <c r="AN1092" s="3" t="s">
        <v>7473</v>
      </c>
      <c r="AO1092" s="3" t="s">
        <v>7474</v>
      </c>
      <c r="AP1092" s="3" t="s">
        <v>76</v>
      </c>
      <c r="AQ1092" s="3" t="s">
        <v>70</v>
      </c>
      <c r="AR1092" s="3" t="s">
        <v>2832</v>
      </c>
    </row>
    <row r="1093" customFormat="false" ht="12.8" hidden="false" customHeight="false" outlineLevel="0" collapsed="false">
      <c r="A1093" s="2" t="s">
        <v>7475</v>
      </c>
      <c r="B1093" s="3" t="s">
        <v>7476</v>
      </c>
      <c r="C1093" s="0" t="n">
        <v>8.762</v>
      </c>
      <c r="D1093" s="0" t="n">
        <v>372.23666</v>
      </c>
      <c r="E1093" s="3" t="s">
        <v>101</v>
      </c>
      <c r="F1093" s="0" t="n">
        <v>372.23218</v>
      </c>
      <c r="G1093" s="4" t="b">
        <f aca="false">TRUE()</f>
        <v>1</v>
      </c>
      <c r="H1093" s="0" t="n">
        <v>395591991</v>
      </c>
      <c r="I1093" s="0" t="n">
        <v>1099392808</v>
      </c>
      <c r="J1093" s="0" t="n">
        <v>766564278.4</v>
      </c>
      <c r="K1093" s="0" t="n">
        <v>651050346.1</v>
      </c>
      <c r="L1093" s="0" t="n">
        <v>552105739.2</v>
      </c>
      <c r="M1093" s="0" t="n">
        <v>599883416.4</v>
      </c>
      <c r="N1093" s="0" t="n">
        <v>144414401.6</v>
      </c>
      <c r="O1093" s="0" t="n">
        <v>398056750.4</v>
      </c>
      <c r="P1093" s="0" t="n">
        <v>605289327.1</v>
      </c>
      <c r="Q1093" s="0" t="n">
        <v>630459933.5</v>
      </c>
      <c r="R1093" s="0" t="n">
        <v>802314511.8</v>
      </c>
      <c r="S1093" s="0" t="n">
        <v>976731315.2</v>
      </c>
      <c r="T1093" s="1" t="n">
        <v>0.597096169579043</v>
      </c>
      <c r="U1093" s="0" t="n">
        <v>1.14261579126477</v>
      </c>
      <c r="V1093" s="1" t="n">
        <v>0.19234037361488</v>
      </c>
      <c r="W1093" s="0" t="n">
        <v>677431429.85</v>
      </c>
      <c r="X1093" s="0" t="n">
        <v>239935709.446899</v>
      </c>
      <c r="Y1093" s="0" t="n">
        <v>97953343.2029305</v>
      </c>
      <c r="Z1093" s="0" t="n">
        <v>35.4184495838976</v>
      </c>
      <c r="AA1093" s="0" t="n">
        <v>592877706.6</v>
      </c>
      <c r="AB1093" s="0" t="n">
        <v>293887182.849484</v>
      </c>
      <c r="AC1093" s="0" t="n">
        <v>119978939.987542</v>
      </c>
      <c r="AD1093" s="0" t="n">
        <v>49.5696126836765</v>
      </c>
      <c r="AE1093" s="0" t="n">
        <v>0.752931708342804</v>
      </c>
      <c r="AF1093" s="0" t="n">
        <v>0.284520145668215</v>
      </c>
      <c r="AG1093" s="0" t="n">
        <v>0.440870706969819</v>
      </c>
      <c r="AH1093" s="0" t="n">
        <v>0.223955714844046</v>
      </c>
      <c r="AI1093" s="3" t="s">
        <v>7477</v>
      </c>
      <c r="AJ1093" s="3" t="s">
        <v>1009</v>
      </c>
      <c r="AK1093" s="3" t="s">
        <v>7478</v>
      </c>
      <c r="AL1093" s="3" t="s">
        <v>7479</v>
      </c>
      <c r="AM1093" s="3" t="s">
        <v>7480</v>
      </c>
      <c r="AN1093" s="3" t="s">
        <v>7481</v>
      </c>
      <c r="AO1093" s="3" t="s">
        <v>7482</v>
      </c>
      <c r="AP1093" s="3" t="s">
        <v>272</v>
      </c>
      <c r="AQ1093" s="3" t="s">
        <v>1009</v>
      </c>
      <c r="AR1093" s="3" t="s">
        <v>2832</v>
      </c>
    </row>
    <row r="1094" customFormat="false" ht="12.8" hidden="false" customHeight="false" outlineLevel="0" collapsed="false">
      <c r="A1094" s="2" t="s">
        <v>7483</v>
      </c>
      <c r="B1094" s="3" t="s">
        <v>7484</v>
      </c>
      <c r="C1094" s="0" t="n">
        <v>11.585</v>
      </c>
      <c r="D1094" s="0" t="n">
        <v>277.21539</v>
      </c>
      <c r="E1094" s="3" t="s">
        <v>294</v>
      </c>
      <c r="F1094" s="0" t="n">
        <v>277.216</v>
      </c>
      <c r="G1094" s="4" t="b">
        <f aca="false">TRUE()</f>
        <v>1</v>
      </c>
      <c r="H1094" s="0" t="n">
        <v>143264993.4</v>
      </c>
      <c r="I1094" s="0" t="n">
        <v>141843910.1</v>
      </c>
      <c r="J1094" s="0" t="n">
        <v>102000167.3</v>
      </c>
      <c r="K1094" s="0" t="n">
        <v>118176593.9</v>
      </c>
      <c r="L1094" s="0" t="n">
        <v>108958880.8</v>
      </c>
      <c r="M1094" s="0" t="n">
        <v>102156508.8</v>
      </c>
      <c r="N1094" s="0" t="n">
        <v>40133388.39</v>
      </c>
      <c r="O1094" s="0" t="n">
        <v>48672568.97</v>
      </c>
      <c r="P1094" s="0" t="n">
        <v>51760496.06</v>
      </c>
      <c r="Q1094" s="0" t="n">
        <v>67577607.32</v>
      </c>
      <c r="R1094" s="0" t="n">
        <v>111882834.1</v>
      </c>
      <c r="S1094" s="0" t="n">
        <v>274212540.7</v>
      </c>
      <c r="T1094" s="1" t="n">
        <v>0.597684864766258</v>
      </c>
      <c r="U1094" s="0" t="n">
        <v>1.20557642501291</v>
      </c>
      <c r="V1094" s="1" t="n">
        <v>0.269723110494364</v>
      </c>
      <c r="W1094" s="0" t="n">
        <v>119400175.716667</v>
      </c>
      <c r="X1094" s="0" t="n">
        <v>18888477.279867</v>
      </c>
      <c r="Y1094" s="0" t="n">
        <v>7711188.55897122</v>
      </c>
      <c r="Z1094" s="0" t="n">
        <v>15.8194719283235</v>
      </c>
      <c r="AA1094" s="0" t="n">
        <v>99039905.9233333</v>
      </c>
      <c r="AB1094" s="0" t="n">
        <v>89534862.5384061</v>
      </c>
      <c r="AC1094" s="0" t="n">
        <v>36552454.5682213</v>
      </c>
      <c r="AD1094" s="0" t="n">
        <v>90.4028146065838</v>
      </c>
      <c r="AE1094" s="0" t="n">
        <v>0.752984500259046</v>
      </c>
      <c r="AF1094" s="0" t="n">
        <v>0.320726199417671</v>
      </c>
      <c r="AG1094" s="0" t="n">
        <v>0.62030298337258</v>
      </c>
      <c r="AH1094" s="0" t="n">
        <v>0.223527741709772</v>
      </c>
      <c r="AI1094" s="3" t="s">
        <v>1386</v>
      </c>
      <c r="AJ1094" s="3" t="s">
        <v>1550</v>
      </c>
      <c r="AK1094" s="3" t="s">
        <v>7485</v>
      </c>
      <c r="AL1094" s="3" t="s">
        <v>7486</v>
      </c>
      <c r="AM1094" s="3" t="s">
        <v>7487</v>
      </c>
      <c r="AN1094" s="3" t="s">
        <v>7488</v>
      </c>
      <c r="AO1094" s="3" t="s">
        <v>7489</v>
      </c>
      <c r="AP1094" s="3" t="s">
        <v>54</v>
      </c>
      <c r="AQ1094" s="3" t="s">
        <v>55</v>
      </c>
      <c r="AR1094" s="3" t="s">
        <v>2832</v>
      </c>
    </row>
    <row r="1095" customFormat="false" ht="12.8" hidden="false" customHeight="false" outlineLevel="0" collapsed="false">
      <c r="A1095" s="2" t="s">
        <v>7490</v>
      </c>
      <c r="B1095" s="3" t="s">
        <v>7491</v>
      </c>
      <c r="C1095" s="0" t="n">
        <v>1.081</v>
      </c>
      <c r="D1095" s="0" t="n">
        <v>89.1076</v>
      </c>
      <c r="E1095" s="3" t="s">
        <v>101</v>
      </c>
      <c r="F1095" s="0" t="n">
        <v>89.10728</v>
      </c>
      <c r="G1095" s="4" t="b">
        <f aca="false">TRUE()</f>
        <v>1</v>
      </c>
      <c r="H1095" s="0" t="n">
        <v>2526134361</v>
      </c>
      <c r="I1095" s="0" t="n">
        <v>5791335469</v>
      </c>
      <c r="J1095" s="0" t="n">
        <v>2921181104</v>
      </c>
      <c r="K1095" s="0" t="n">
        <v>4672741304</v>
      </c>
      <c r="L1095" s="0" t="n">
        <v>4272779632</v>
      </c>
      <c r="M1095" s="0" t="n">
        <v>3359803129</v>
      </c>
      <c r="N1095" s="0" t="n">
        <v>1649197751</v>
      </c>
      <c r="O1095" s="0" t="n">
        <v>2601128431</v>
      </c>
      <c r="P1095" s="0" t="n">
        <v>7641851198</v>
      </c>
      <c r="Q1095" s="0" t="n">
        <v>4137971086</v>
      </c>
      <c r="R1095" s="0" t="n">
        <v>2484774643</v>
      </c>
      <c r="S1095" s="0" t="n">
        <v>1599386724</v>
      </c>
      <c r="T1095" s="1" t="n">
        <v>0.601758402810457</v>
      </c>
      <c r="U1095" s="0" t="n">
        <v>1.17050871715087</v>
      </c>
      <c r="V1095" s="1" t="n">
        <v>0.227135678698968</v>
      </c>
      <c r="W1095" s="0" t="n">
        <v>3923995833.16667</v>
      </c>
      <c r="X1095" s="0" t="n">
        <v>1220425722.26356</v>
      </c>
      <c r="Y1095" s="0" t="n">
        <v>498236714.752224</v>
      </c>
      <c r="Z1095" s="0" t="n">
        <v>31.1016059687983</v>
      </c>
      <c r="AA1095" s="0" t="n">
        <v>3352384972.16667</v>
      </c>
      <c r="AB1095" s="0" t="n">
        <v>2293802506.19603</v>
      </c>
      <c r="AC1095" s="0" t="n">
        <v>936440951.816252</v>
      </c>
      <c r="AD1095" s="0" t="n">
        <v>68.4230040774084</v>
      </c>
      <c r="AE1095" s="0" t="n">
        <v>0.757423510667276</v>
      </c>
      <c r="AF1095" s="0" t="n">
        <v>0.294800757889778</v>
      </c>
      <c r="AG1095" s="0" t="n">
        <v>0.575469724778344</v>
      </c>
      <c r="AH1095" s="0" t="n">
        <v>0.220577836626285</v>
      </c>
      <c r="AI1095" s="3" t="s">
        <v>7492</v>
      </c>
      <c r="AJ1095" s="3" t="s">
        <v>1054</v>
      </c>
      <c r="AK1095" s="3" t="s">
        <v>7493</v>
      </c>
      <c r="AL1095" s="3" t="s">
        <v>7494</v>
      </c>
      <c r="AM1095" s="3" t="s">
        <v>7495</v>
      </c>
      <c r="AN1095" s="3" t="s">
        <v>7496</v>
      </c>
      <c r="AO1095" s="3" t="s">
        <v>7497</v>
      </c>
      <c r="AP1095" s="3" t="s">
        <v>290</v>
      </c>
      <c r="AQ1095" s="3" t="s">
        <v>291</v>
      </c>
      <c r="AR1095" s="3" t="s">
        <v>2832</v>
      </c>
    </row>
    <row r="1096" customFormat="false" ht="12.8" hidden="false" customHeight="false" outlineLevel="0" collapsed="false">
      <c r="A1096" s="2" t="s">
        <v>7498</v>
      </c>
      <c r="B1096" s="3" t="s">
        <v>3829</v>
      </c>
      <c r="C1096" s="0" t="n">
        <v>11.665</v>
      </c>
      <c r="D1096" s="0" t="n">
        <v>560.30811</v>
      </c>
      <c r="E1096" s="3" t="s">
        <v>3513</v>
      </c>
      <c r="F1096" s="0" t="n">
        <v>560.31128</v>
      </c>
      <c r="G1096" s="4" t="b">
        <f aca="false">TRUE()</f>
        <v>1</v>
      </c>
      <c r="H1096" s="0" t="n">
        <v>86851203.69</v>
      </c>
      <c r="I1096" s="0" t="n">
        <v>84507880.97</v>
      </c>
      <c r="J1096" s="0" t="n">
        <v>67607681.42</v>
      </c>
      <c r="K1096" s="0" t="n">
        <v>64342307.92</v>
      </c>
      <c r="L1096" s="0" t="n">
        <v>62587144.45</v>
      </c>
      <c r="M1096" s="0" t="n">
        <v>68940058.27</v>
      </c>
      <c r="N1096" s="0" t="n">
        <v>37566503.15</v>
      </c>
      <c r="O1096" s="0" t="n">
        <v>25273279.61</v>
      </c>
      <c r="P1096" s="0" t="n">
        <v>49127426.15</v>
      </c>
      <c r="Q1096" s="0" t="n">
        <v>62889018.97</v>
      </c>
      <c r="R1096" s="0" t="n">
        <v>104810631</v>
      </c>
      <c r="S1096" s="0" t="n">
        <v>107586181</v>
      </c>
      <c r="T1096" s="1" t="n">
        <v>0.602817372201795</v>
      </c>
      <c r="U1096" s="0" t="n">
        <v>1.12287375937641</v>
      </c>
      <c r="V1096" s="1" t="n">
        <v>0.167195739885312</v>
      </c>
      <c r="W1096" s="0" t="n">
        <v>72472712.7866667</v>
      </c>
      <c r="X1096" s="0" t="n">
        <v>10502974.7845642</v>
      </c>
      <c r="Y1096" s="0" t="n">
        <v>4287821.5005834</v>
      </c>
      <c r="Z1096" s="0" t="n">
        <v>14.4923163225325</v>
      </c>
      <c r="AA1096" s="0" t="n">
        <v>64542173.3133333</v>
      </c>
      <c r="AB1096" s="0" t="n">
        <v>34595998.1068033</v>
      </c>
      <c r="AC1096" s="0" t="n">
        <v>14123757.0839935</v>
      </c>
      <c r="AD1096" s="0" t="n">
        <v>53.6021586054283</v>
      </c>
      <c r="AE1096" s="0" t="n">
        <v>0.758063489974312</v>
      </c>
      <c r="AF1096" s="0" t="n">
        <v>0.26951516914657</v>
      </c>
      <c r="AG1096" s="0" t="n">
        <v>0.613120792802594</v>
      </c>
      <c r="AH1096" s="0" t="n">
        <v>0.21981424052684</v>
      </c>
      <c r="AI1096" s="3" t="s">
        <v>3830</v>
      </c>
      <c r="AJ1096" s="3" t="s">
        <v>448</v>
      </c>
      <c r="AK1096" s="3" t="s">
        <v>3831</v>
      </c>
      <c r="AL1096" s="3" t="s">
        <v>3832</v>
      </c>
      <c r="AM1096" s="3" t="s">
        <v>52</v>
      </c>
      <c r="AN1096" s="3" t="s">
        <v>3833</v>
      </c>
      <c r="AO1096" s="3" t="s">
        <v>3834</v>
      </c>
      <c r="AP1096" s="3" t="s">
        <v>54</v>
      </c>
      <c r="AQ1096" s="3" t="s">
        <v>324</v>
      </c>
      <c r="AR1096" s="3" t="s">
        <v>2832</v>
      </c>
    </row>
    <row r="1097" customFormat="false" ht="12.8" hidden="false" customHeight="false" outlineLevel="0" collapsed="false">
      <c r="A1097" s="2" t="s">
        <v>7499</v>
      </c>
      <c r="B1097" s="3" t="s">
        <v>6200</v>
      </c>
      <c r="C1097" s="0" t="n">
        <v>7.1</v>
      </c>
      <c r="D1097" s="0" t="n">
        <v>439.0994</v>
      </c>
      <c r="E1097" s="3" t="s">
        <v>294</v>
      </c>
      <c r="F1097" s="0" t="n">
        <v>439.10199</v>
      </c>
      <c r="G1097" s="4" t="b">
        <f aca="false">TRUE()</f>
        <v>1</v>
      </c>
      <c r="H1097" s="0" t="n">
        <v>4369790.86</v>
      </c>
      <c r="I1097" s="0" t="n">
        <v>3178454.26</v>
      </c>
      <c r="J1097" s="0" t="n">
        <v>3581073.91</v>
      </c>
      <c r="K1097" s="0" t="n">
        <v>30830866</v>
      </c>
      <c r="L1097" s="0" t="n">
        <v>33412503.69</v>
      </c>
      <c r="M1097" s="0" t="n">
        <v>14937897.22</v>
      </c>
      <c r="N1097" s="0" t="n">
        <v>171306898</v>
      </c>
      <c r="O1097" s="0" t="n">
        <v>6102127.96</v>
      </c>
      <c r="P1097" s="0" t="n">
        <v>525702.17</v>
      </c>
      <c r="Q1097" s="0" t="n">
        <v>435880.72</v>
      </c>
      <c r="R1097" s="0" t="n">
        <v>1923514.03</v>
      </c>
      <c r="S1097" s="0" t="n">
        <v>2248761.88</v>
      </c>
      <c r="T1097" s="1" t="n">
        <v>0.60466092873542</v>
      </c>
      <c r="U1097" s="0" t="n">
        <v>0.494736270102977</v>
      </c>
      <c r="V1097" s="1" t="n">
        <v>-1.01526842466197</v>
      </c>
      <c r="W1097" s="0" t="n">
        <v>15051764.3233333</v>
      </c>
      <c r="X1097" s="0" t="n">
        <v>13948236.8277888</v>
      </c>
      <c r="Y1097" s="0" t="n">
        <v>5694343.83992987</v>
      </c>
      <c r="Z1097" s="0" t="n">
        <v>92.6684508749991</v>
      </c>
      <c r="AA1097" s="0" t="n">
        <v>30423814.1266667</v>
      </c>
      <c r="AB1097" s="0" t="n">
        <v>69049057.4344487</v>
      </c>
      <c r="AC1097" s="0" t="n">
        <v>28189159.6557548</v>
      </c>
      <c r="AD1097" s="0" t="n">
        <v>226.957268233922</v>
      </c>
      <c r="AE1097" s="0" t="n">
        <v>0.759279645062866</v>
      </c>
      <c r="AF1097" s="0" t="n">
        <v>0.227018399374176</v>
      </c>
      <c r="AG1097" s="0" t="n">
        <v>0.375199655481285</v>
      </c>
      <c r="AH1097" s="0" t="n">
        <v>0.218488093214497</v>
      </c>
      <c r="AI1097" s="3" t="s">
        <v>6201</v>
      </c>
      <c r="AJ1097" s="3" t="s">
        <v>3078</v>
      </c>
      <c r="AK1097" s="3" t="s">
        <v>6202</v>
      </c>
      <c r="AL1097" s="3" t="s">
        <v>6203</v>
      </c>
      <c r="AM1097" s="3" t="s">
        <v>6204</v>
      </c>
      <c r="AN1097" s="3" t="s">
        <v>6205</v>
      </c>
      <c r="AO1097" s="3" t="s">
        <v>6206</v>
      </c>
      <c r="AP1097" s="3" t="s">
        <v>334</v>
      </c>
      <c r="AQ1097" s="3" t="s">
        <v>3078</v>
      </c>
      <c r="AR1097" s="3" t="s">
        <v>2832</v>
      </c>
    </row>
    <row r="1098" customFormat="false" ht="12.8" hidden="false" customHeight="false" outlineLevel="0" collapsed="false">
      <c r="A1098" s="2" t="s">
        <v>7500</v>
      </c>
      <c r="B1098" s="3" t="s">
        <v>7501</v>
      </c>
      <c r="C1098" s="0" t="n">
        <v>1.259</v>
      </c>
      <c r="D1098" s="0" t="n">
        <v>156.07645</v>
      </c>
      <c r="E1098" s="3" t="s">
        <v>101</v>
      </c>
      <c r="F1098" s="0" t="n">
        <v>156.07678</v>
      </c>
      <c r="G1098" s="4" t="b">
        <f aca="false">TRUE()</f>
        <v>1</v>
      </c>
      <c r="H1098" s="0" t="n">
        <v>118995976</v>
      </c>
      <c r="I1098" s="0" t="n">
        <v>73734330.32</v>
      </c>
      <c r="J1098" s="0" t="n">
        <v>67065879.64</v>
      </c>
      <c r="K1098" s="0" t="n">
        <v>93073972.72</v>
      </c>
      <c r="L1098" s="0" t="n">
        <v>67861472.24</v>
      </c>
      <c r="M1098" s="0" t="n">
        <v>144599119.7</v>
      </c>
      <c r="N1098" s="0" t="n">
        <v>210540667.6</v>
      </c>
      <c r="O1098" s="0" t="n">
        <v>88184123.22</v>
      </c>
      <c r="P1098" s="0" t="n">
        <v>141780367.4</v>
      </c>
      <c r="Q1098" s="0" t="n">
        <v>62661151.67</v>
      </c>
      <c r="R1098" s="0" t="n">
        <v>59685293.35</v>
      </c>
      <c r="S1098" s="0" t="n">
        <v>88782123.42</v>
      </c>
      <c r="T1098" s="1" t="n">
        <v>0.605367261066485</v>
      </c>
      <c r="U1098" s="0" t="n">
        <v>0.86755907113287</v>
      </c>
      <c r="V1098" s="1" t="n">
        <v>-0.204966102350283</v>
      </c>
      <c r="W1098" s="0" t="n">
        <v>94221791.77</v>
      </c>
      <c r="X1098" s="0" t="n">
        <v>31638580.7146955</v>
      </c>
      <c r="Y1098" s="0" t="n">
        <v>12916396.4894774</v>
      </c>
      <c r="Z1098" s="0" t="n">
        <v>33.5788357664932</v>
      </c>
      <c r="AA1098" s="0" t="n">
        <v>108605621.11</v>
      </c>
      <c r="AB1098" s="0" t="n">
        <v>57974854.6722283</v>
      </c>
      <c r="AC1098" s="0" t="n">
        <v>23668135.3098281</v>
      </c>
      <c r="AD1098" s="0" t="n">
        <v>53.3810810892644</v>
      </c>
      <c r="AE1098" s="0" t="n">
        <v>0.759279645062866</v>
      </c>
      <c r="AF1098" s="0" t="n">
        <v>0.283572980711666</v>
      </c>
      <c r="AG1098" s="0" t="n">
        <v>0.342386759301872</v>
      </c>
      <c r="AH1098" s="0" t="n">
        <v>0.217981069872069</v>
      </c>
      <c r="AI1098" s="3" t="s">
        <v>7502</v>
      </c>
      <c r="AJ1098" s="3" t="s">
        <v>180</v>
      </c>
      <c r="AK1098" s="3" t="s">
        <v>7503</v>
      </c>
      <c r="AL1098" s="3" t="s">
        <v>7504</v>
      </c>
      <c r="AM1098" s="3" t="s">
        <v>7505</v>
      </c>
      <c r="AN1098" s="3" t="s">
        <v>7506</v>
      </c>
      <c r="AO1098" s="3" t="s">
        <v>7507</v>
      </c>
      <c r="AP1098" s="3" t="s">
        <v>76</v>
      </c>
      <c r="AQ1098" s="3" t="s">
        <v>70</v>
      </c>
      <c r="AR1098" s="3" t="s">
        <v>2832</v>
      </c>
    </row>
    <row r="1099" customFormat="false" ht="12.8" hidden="false" customHeight="false" outlineLevel="0" collapsed="false">
      <c r="A1099" s="2" t="s">
        <v>7508</v>
      </c>
      <c r="B1099" s="3" t="s">
        <v>7509</v>
      </c>
      <c r="C1099" s="0" t="n">
        <v>7.408</v>
      </c>
      <c r="D1099" s="0" t="n">
        <v>226.14282</v>
      </c>
      <c r="E1099" s="3" t="s">
        <v>101</v>
      </c>
      <c r="F1099" s="0" t="n">
        <v>226.14378</v>
      </c>
      <c r="G1099" s="4" t="b">
        <f aca="false">TRUE()</f>
        <v>1</v>
      </c>
      <c r="H1099" s="0" t="n">
        <v>82894583.1</v>
      </c>
      <c r="I1099" s="0" t="n">
        <v>61619337.83</v>
      </c>
      <c r="J1099" s="0" t="n">
        <v>77868093.07</v>
      </c>
      <c r="K1099" s="0" t="n">
        <v>39626495.08</v>
      </c>
      <c r="L1099" s="0" t="n">
        <v>21674747.35</v>
      </c>
      <c r="M1099" s="0" t="n">
        <v>10510746.11</v>
      </c>
      <c r="N1099" s="0" t="n">
        <v>27213820.65</v>
      </c>
      <c r="O1099" s="0" t="n">
        <v>47194067.76</v>
      </c>
      <c r="P1099" s="0" t="n">
        <v>56907959.21</v>
      </c>
      <c r="Q1099" s="0" t="n">
        <v>45093150.87</v>
      </c>
      <c r="R1099" s="0" t="n">
        <v>26503317.76</v>
      </c>
      <c r="S1099" s="0" t="n">
        <v>49097608.37</v>
      </c>
      <c r="T1099" s="1" t="n">
        <v>0.605861037470372</v>
      </c>
      <c r="U1099" s="0" t="n">
        <v>1.16739054219237</v>
      </c>
      <c r="V1099" s="1" t="n">
        <v>0.223287285147559</v>
      </c>
      <c r="W1099" s="0" t="n">
        <v>49032333.7566667</v>
      </c>
      <c r="X1099" s="0" t="n">
        <v>29857681.3143225</v>
      </c>
      <c r="Y1099" s="0" t="n">
        <v>12189347.353787</v>
      </c>
      <c r="Z1099" s="0" t="n">
        <v>60.8938613089427</v>
      </c>
      <c r="AA1099" s="0" t="n">
        <v>42001654.1033333</v>
      </c>
      <c r="AB1099" s="0" t="n">
        <v>12393122.7572595</v>
      </c>
      <c r="AC1099" s="0" t="n">
        <v>5059471.17916</v>
      </c>
      <c r="AD1099" s="0" t="n">
        <v>29.5062730786024</v>
      </c>
      <c r="AE1099" s="0" t="n">
        <v>0.759279645062866</v>
      </c>
      <c r="AF1099" s="0" t="n">
        <v>0.318999028320242</v>
      </c>
      <c r="AG1099" s="0" t="n">
        <v>0.336571892490264</v>
      </c>
      <c r="AH1099" s="0" t="n">
        <v>0.217626975801379</v>
      </c>
      <c r="AI1099" s="3" t="s">
        <v>7510</v>
      </c>
      <c r="AJ1099" s="3" t="s">
        <v>7511</v>
      </c>
      <c r="AK1099" s="3" t="s">
        <v>7512</v>
      </c>
      <c r="AL1099" s="3" t="s">
        <v>7513</v>
      </c>
      <c r="AM1099" s="3" t="s">
        <v>7514</v>
      </c>
      <c r="AN1099" s="3" t="s">
        <v>52</v>
      </c>
      <c r="AO1099" s="3" t="s">
        <v>7515</v>
      </c>
      <c r="AP1099" s="3" t="s">
        <v>108</v>
      </c>
      <c r="AQ1099" s="3" t="s">
        <v>155</v>
      </c>
      <c r="AR1099" s="3" t="s">
        <v>2832</v>
      </c>
    </row>
    <row r="1100" customFormat="false" ht="12.8" hidden="false" customHeight="false" outlineLevel="0" collapsed="false">
      <c r="A1100" s="2" t="s">
        <v>7516</v>
      </c>
      <c r="B1100" s="3" t="s">
        <v>3226</v>
      </c>
      <c r="C1100" s="0" t="n">
        <v>7.948</v>
      </c>
      <c r="D1100" s="0" t="n">
        <v>299.11282</v>
      </c>
      <c r="E1100" s="3" t="s">
        <v>47</v>
      </c>
      <c r="F1100" s="0" t="n">
        <v>299.11362</v>
      </c>
      <c r="G1100" s="4" t="b">
        <f aca="false">TRUE()</f>
        <v>1</v>
      </c>
      <c r="H1100" s="0" t="n">
        <v>3134367.29</v>
      </c>
      <c r="I1100" s="0" t="n">
        <v>2961676.76</v>
      </c>
      <c r="J1100" s="0" t="n">
        <v>2468375.2</v>
      </c>
      <c r="K1100" s="0" t="n">
        <v>34268627.98</v>
      </c>
      <c r="L1100" s="0" t="n">
        <v>38302696.23</v>
      </c>
      <c r="M1100" s="0" t="n">
        <v>10877132.12</v>
      </c>
      <c r="N1100" s="0" t="n">
        <v>44251917.6</v>
      </c>
      <c r="O1100" s="0" t="n">
        <v>4554597.17</v>
      </c>
      <c r="P1100" s="0" t="n">
        <v>1696547.19</v>
      </c>
      <c r="Q1100" s="0" t="n">
        <v>1997671.24</v>
      </c>
      <c r="R1100" s="0" t="n">
        <v>4275627.8</v>
      </c>
      <c r="S1100" s="0" t="n">
        <v>4524821.93</v>
      </c>
      <c r="T1100" s="1" t="n">
        <v>0.605990072566514</v>
      </c>
      <c r="U1100" s="0" t="n">
        <v>1.50099673745399</v>
      </c>
      <c r="V1100" s="1" t="n">
        <v>0.585920841139767</v>
      </c>
      <c r="W1100" s="0" t="n">
        <v>15335479.2633333</v>
      </c>
      <c r="X1100" s="0" t="n">
        <v>16573319.0612248</v>
      </c>
      <c r="Y1100" s="0" t="n">
        <v>6766029.17405719</v>
      </c>
      <c r="Z1100" s="0" t="n">
        <v>108.07173859151</v>
      </c>
      <c r="AA1100" s="0" t="n">
        <v>10216863.8216667</v>
      </c>
      <c r="AB1100" s="0" t="n">
        <v>16723006.29605</v>
      </c>
      <c r="AC1100" s="0" t="n">
        <v>6827138.73177882</v>
      </c>
      <c r="AD1100" s="0" t="n">
        <v>163.680426674435</v>
      </c>
      <c r="AE1100" s="0" t="n">
        <v>0.759279645062866</v>
      </c>
      <c r="AF1100" s="0" t="n">
        <v>0.461343459472766</v>
      </c>
      <c r="AG1100" s="0" t="n">
        <v>0.341003374849865</v>
      </c>
      <c r="AH1100" s="0" t="n">
        <v>0.217534490462258</v>
      </c>
      <c r="AI1100" s="3" t="s">
        <v>3227</v>
      </c>
      <c r="AJ1100" s="3" t="s">
        <v>485</v>
      </c>
      <c r="AK1100" s="3" t="s">
        <v>3228</v>
      </c>
      <c r="AL1100" s="3" t="s">
        <v>3229</v>
      </c>
      <c r="AM1100" s="3" t="s">
        <v>3230</v>
      </c>
      <c r="AN1100" s="3" t="s">
        <v>3231</v>
      </c>
      <c r="AO1100" s="3" t="s">
        <v>3232</v>
      </c>
      <c r="AP1100" s="3" t="s">
        <v>66</v>
      </c>
      <c r="AQ1100" s="3" t="s">
        <v>60</v>
      </c>
      <c r="AR1100" s="3" t="s">
        <v>2832</v>
      </c>
    </row>
    <row r="1101" customFormat="false" ht="12.8" hidden="false" customHeight="false" outlineLevel="0" collapsed="false">
      <c r="A1101" s="2" t="s">
        <v>7517</v>
      </c>
      <c r="B1101" s="3" t="s">
        <v>7518</v>
      </c>
      <c r="C1101" s="0" t="n">
        <v>4.596</v>
      </c>
      <c r="D1101" s="0" t="n">
        <v>279.09991</v>
      </c>
      <c r="E1101" s="3" t="s">
        <v>101</v>
      </c>
      <c r="F1101" s="0" t="n">
        <v>279.10089</v>
      </c>
      <c r="G1101" s="4" t="b">
        <f aca="false">TRUE()</f>
        <v>1</v>
      </c>
      <c r="H1101" s="0" t="n">
        <v>27970297.12</v>
      </c>
      <c r="I1101" s="0" t="n">
        <v>31143466.11</v>
      </c>
      <c r="J1101" s="0" t="n">
        <v>35683491.15</v>
      </c>
      <c r="K1101" s="0" t="n">
        <v>43462119.12</v>
      </c>
      <c r="L1101" s="0" t="n">
        <v>30858509.49</v>
      </c>
      <c r="M1101" s="0" t="n">
        <v>78411940.06</v>
      </c>
      <c r="N1101" s="0" t="n">
        <v>30083946.07</v>
      </c>
      <c r="O1101" s="0" t="n">
        <v>35033367.81</v>
      </c>
      <c r="P1101" s="0" t="n">
        <v>40442632.79</v>
      </c>
      <c r="Q1101" s="0" t="n">
        <v>39194290.33</v>
      </c>
      <c r="R1101" s="0" t="n">
        <v>34740953.03</v>
      </c>
      <c r="S1101" s="0" t="n">
        <v>118380526.4</v>
      </c>
      <c r="T1101" s="1" t="n">
        <v>0.60815994872715</v>
      </c>
      <c r="U1101" s="0" t="n">
        <v>0.830983559239441</v>
      </c>
      <c r="V1101" s="1" t="n">
        <v>-0.267108160898194</v>
      </c>
      <c r="W1101" s="0" t="n">
        <v>41254970.5083333</v>
      </c>
      <c r="X1101" s="0" t="n">
        <v>18991391.4363099</v>
      </c>
      <c r="Y1101" s="0" t="n">
        <v>7753203.08740358</v>
      </c>
      <c r="Z1101" s="0" t="n">
        <v>46.0341898256205</v>
      </c>
      <c r="AA1101" s="0" t="n">
        <v>49645952.7383333</v>
      </c>
      <c r="AB1101" s="0" t="n">
        <v>33872521.9642864</v>
      </c>
      <c r="AC1101" s="0" t="n">
        <v>13828399.1856196</v>
      </c>
      <c r="AD1101" s="0" t="n">
        <v>68.2281638199528</v>
      </c>
      <c r="AE1101" s="0" t="n">
        <v>0.760218589267482</v>
      </c>
      <c r="AF1101" s="0" t="n">
        <v>0.378318097501868</v>
      </c>
      <c r="AG1101" s="0" t="n">
        <v>0.448009882038734</v>
      </c>
      <c r="AH1101" s="0" t="n">
        <v>0.215982184355541</v>
      </c>
      <c r="AI1101" s="3" t="s">
        <v>7519</v>
      </c>
      <c r="AJ1101" s="3" t="s">
        <v>213</v>
      </c>
      <c r="AK1101" s="3" t="s">
        <v>7520</v>
      </c>
      <c r="AL1101" s="3" t="s">
        <v>7521</v>
      </c>
      <c r="AM1101" s="3" t="s">
        <v>52</v>
      </c>
      <c r="AN1101" s="3" t="s">
        <v>7522</v>
      </c>
      <c r="AO1101" s="3" t="s">
        <v>7523</v>
      </c>
      <c r="AP1101" s="3" t="s">
        <v>76</v>
      </c>
      <c r="AQ1101" s="3" t="s">
        <v>70</v>
      </c>
      <c r="AR1101" s="3" t="s">
        <v>2832</v>
      </c>
    </row>
    <row r="1102" customFormat="false" ht="12.8" hidden="false" customHeight="false" outlineLevel="0" collapsed="false">
      <c r="A1102" s="2" t="s">
        <v>7524</v>
      </c>
      <c r="B1102" s="3" t="s">
        <v>7525</v>
      </c>
      <c r="C1102" s="0" t="n">
        <v>1.795</v>
      </c>
      <c r="D1102" s="0" t="n">
        <v>111.01842</v>
      </c>
      <c r="E1102" s="3" t="s">
        <v>47</v>
      </c>
      <c r="F1102" s="0" t="n">
        <v>111.02002</v>
      </c>
      <c r="G1102" s="4" t="b">
        <f aca="false">TRUE()</f>
        <v>1</v>
      </c>
      <c r="H1102" s="0" t="n">
        <v>58624695.29</v>
      </c>
      <c r="I1102" s="0" t="n">
        <v>72578997.09</v>
      </c>
      <c r="J1102" s="0" t="n">
        <v>33590706.8</v>
      </c>
      <c r="K1102" s="0" t="n">
        <v>43030684.01</v>
      </c>
      <c r="L1102" s="0" t="n">
        <v>45872342.19</v>
      </c>
      <c r="M1102" s="0" t="n">
        <v>96614563.04</v>
      </c>
      <c r="N1102" s="0" t="n">
        <v>127488090</v>
      </c>
      <c r="O1102" s="0" t="n">
        <v>48683089.27</v>
      </c>
      <c r="P1102" s="0" t="n">
        <v>45151669.4</v>
      </c>
      <c r="Q1102" s="0" t="n">
        <v>41641465.88</v>
      </c>
      <c r="R1102" s="0" t="n">
        <v>76958557.62</v>
      </c>
      <c r="S1102" s="0" t="n">
        <v>61934564.39</v>
      </c>
      <c r="T1102" s="1" t="n">
        <v>0.60829345092259</v>
      </c>
      <c r="U1102" s="0" t="n">
        <v>0.871732003813985</v>
      </c>
      <c r="V1102" s="1" t="n">
        <v>-0.198043418823507</v>
      </c>
      <c r="W1102" s="0" t="n">
        <v>58385331.4033333</v>
      </c>
      <c r="X1102" s="0" t="n">
        <v>23108894.8116167</v>
      </c>
      <c r="Y1102" s="0" t="n">
        <v>9434166.80135176</v>
      </c>
      <c r="Z1102" s="0" t="n">
        <v>39.5799668447157</v>
      </c>
      <c r="AA1102" s="0" t="n">
        <v>66976239.4266667</v>
      </c>
      <c r="AB1102" s="0" t="n">
        <v>32371441.653599</v>
      </c>
      <c r="AC1102" s="0" t="n">
        <v>13215585.7149325</v>
      </c>
      <c r="AD1102" s="0" t="n">
        <v>48.3327250539992</v>
      </c>
      <c r="AE1102" s="0" t="n">
        <v>0.760218589267482</v>
      </c>
      <c r="AF1102" s="0" t="n">
        <v>0.285746131670843</v>
      </c>
      <c r="AG1102" s="0" t="n">
        <v>0.434247403540896</v>
      </c>
      <c r="AH1102" s="0" t="n">
        <v>0.215886859262034</v>
      </c>
      <c r="AI1102" s="3" t="s">
        <v>7526</v>
      </c>
      <c r="AJ1102" s="3" t="s">
        <v>3189</v>
      </c>
      <c r="AK1102" s="3" t="s">
        <v>7527</v>
      </c>
      <c r="AL1102" s="3" t="s">
        <v>7528</v>
      </c>
      <c r="AM1102" s="3" t="s">
        <v>7529</v>
      </c>
      <c r="AN1102" s="3" t="s">
        <v>7530</v>
      </c>
      <c r="AO1102" s="3" t="s">
        <v>7531</v>
      </c>
      <c r="AP1102" s="3" t="s">
        <v>97</v>
      </c>
      <c r="AQ1102" s="3" t="s">
        <v>112</v>
      </c>
      <c r="AR1102" s="3" t="s">
        <v>2832</v>
      </c>
    </row>
    <row r="1103" customFormat="false" ht="12.8" hidden="false" customHeight="false" outlineLevel="0" collapsed="false">
      <c r="A1103" s="2" t="s">
        <v>7532</v>
      </c>
      <c r="B1103" s="3" t="s">
        <v>7533</v>
      </c>
      <c r="C1103" s="0" t="n">
        <v>7.412</v>
      </c>
      <c r="D1103" s="0" t="n">
        <v>227.99614</v>
      </c>
      <c r="E1103" s="3" t="s">
        <v>47</v>
      </c>
      <c r="F1103" s="0" t="n">
        <v>227.99883</v>
      </c>
      <c r="G1103" s="4" t="b">
        <f aca="false">TRUE()</f>
        <v>1</v>
      </c>
      <c r="H1103" s="0" t="n">
        <v>126726984.6</v>
      </c>
      <c r="I1103" s="0" t="n">
        <v>141561831.2</v>
      </c>
      <c r="J1103" s="0" t="n">
        <v>134244949.9</v>
      </c>
      <c r="K1103" s="0" t="n">
        <v>76262173.26</v>
      </c>
      <c r="L1103" s="0" t="n">
        <v>97342828.62</v>
      </c>
      <c r="M1103" s="0" t="n">
        <v>93963789.39</v>
      </c>
      <c r="N1103" s="0" t="n">
        <v>57380212.41</v>
      </c>
      <c r="O1103" s="0" t="n">
        <v>79746209.14</v>
      </c>
      <c r="P1103" s="0" t="n">
        <v>161157354</v>
      </c>
      <c r="Q1103" s="0" t="n">
        <v>165443560.6</v>
      </c>
      <c r="R1103" s="0" t="n">
        <v>125793941.9</v>
      </c>
      <c r="S1103" s="0" t="n">
        <v>147650232.6</v>
      </c>
      <c r="T1103" s="1" t="n">
        <v>0.609093356618534</v>
      </c>
      <c r="U1103" s="0" t="n">
        <v>0.909018521862216</v>
      </c>
      <c r="V1103" s="1" t="n">
        <v>-0.137618404289176</v>
      </c>
      <c r="W1103" s="0" t="n">
        <v>111683759.495</v>
      </c>
      <c r="X1103" s="0" t="n">
        <v>26085833.3704202</v>
      </c>
      <c r="Y1103" s="0" t="n">
        <v>10649496.8787993</v>
      </c>
      <c r="Z1103" s="0" t="n">
        <v>23.3568725554838</v>
      </c>
      <c r="AA1103" s="0" t="n">
        <v>122861918.441667</v>
      </c>
      <c r="AB1103" s="0" t="n">
        <v>44832158.3849778</v>
      </c>
      <c r="AC1103" s="0" t="n">
        <v>18302652.0184723</v>
      </c>
      <c r="AD1103" s="0" t="n">
        <v>36.4898733094939</v>
      </c>
      <c r="AE1103" s="0" t="n">
        <v>0.760218589267482</v>
      </c>
      <c r="AF1103" s="0" t="n">
        <v>0.475240143190169</v>
      </c>
      <c r="AG1103" s="0" t="n">
        <v>0.334082670643107</v>
      </c>
      <c r="AH1103" s="0" t="n">
        <v>0.215316137322821</v>
      </c>
      <c r="AI1103" s="3" t="s">
        <v>7534</v>
      </c>
      <c r="AJ1103" s="3" t="s">
        <v>7535</v>
      </c>
      <c r="AK1103" s="3" t="s">
        <v>7536</v>
      </c>
      <c r="AL1103" s="3" t="s">
        <v>7537</v>
      </c>
      <c r="AM1103" s="3" t="s">
        <v>7538</v>
      </c>
      <c r="AN1103" s="3" t="s">
        <v>7539</v>
      </c>
      <c r="AO1103" s="3" t="s">
        <v>52</v>
      </c>
      <c r="AP1103" s="3" t="s">
        <v>108</v>
      </c>
      <c r="AQ1103" s="3" t="s">
        <v>242</v>
      </c>
      <c r="AR1103" s="3" t="s">
        <v>2832</v>
      </c>
    </row>
    <row r="1104" customFormat="false" ht="12.8" hidden="false" customHeight="false" outlineLevel="0" collapsed="false">
      <c r="A1104" s="2" t="s">
        <v>7540</v>
      </c>
      <c r="B1104" s="3" t="s">
        <v>7541</v>
      </c>
      <c r="C1104" s="0" t="n">
        <v>10.096</v>
      </c>
      <c r="D1104" s="0" t="n">
        <v>351.22055</v>
      </c>
      <c r="E1104" s="3" t="s">
        <v>47</v>
      </c>
      <c r="F1104" s="0" t="n">
        <v>351.21902</v>
      </c>
      <c r="G1104" s="4" t="b">
        <f aca="false">TRUE()</f>
        <v>1</v>
      </c>
      <c r="H1104" s="0" t="n">
        <v>482558367.7</v>
      </c>
      <c r="I1104" s="0" t="n">
        <v>18234878.7</v>
      </c>
      <c r="J1104" s="0" t="n">
        <v>15895686.98</v>
      </c>
      <c r="K1104" s="0" t="n">
        <v>16966229.83</v>
      </c>
      <c r="L1104" s="0" t="n">
        <v>16296941.42</v>
      </c>
      <c r="M1104" s="0" t="n">
        <v>10040385.48</v>
      </c>
      <c r="N1104" s="0" t="n">
        <v>236667692.1</v>
      </c>
      <c r="O1104" s="0" t="n">
        <v>680591.24</v>
      </c>
      <c r="P1104" s="0" t="n">
        <v>2331953.33</v>
      </c>
      <c r="Q1104" s="0" t="n">
        <v>9011120.33</v>
      </c>
      <c r="R1104" s="0" t="n">
        <v>14087546.62</v>
      </c>
      <c r="S1104" s="0" t="n">
        <v>23139532.81</v>
      </c>
      <c r="T1104" s="1" t="n">
        <v>0.609414382392861</v>
      </c>
      <c r="U1104" s="0" t="n">
        <v>1.9585742602055</v>
      </c>
      <c r="V1104" s="1" t="n">
        <v>0.969803829743421</v>
      </c>
      <c r="W1104" s="0" t="n">
        <v>93332081.685</v>
      </c>
      <c r="X1104" s="0" t="n">
        <v>190702254.663128</v>
      </c>
      <c r="Y1104" s="0" t="n">
        <v>77853869.4538264</v>
      </c>
      <c r="Z1104" s="0" t="n">
        <v>204.326584407232</v>
      </c>
      <c r="AA1104" s="0" t="n">
        <v>47653072.7383333</v>
      </c>
      <c r="AB1104" s="0" t="n">
        <v>92959886.923681</v>
      </c>
      <c r="AC1104" s="0" t="n">
        <v>37950714.9183068</v>
      </c>
      <c r="AD1104" s="0" t="n">
        <v>195.076375104143</v>
      </c>
      <c r="AE1104" s="0" t="n">
        <v>0.760218589267482</v>
      </c>
      <c r="AF1104" s="0" t="n">
        <v>0.360202907067619</v>
      </c>
      <c r="AG1104" s="0" t="n">
        <v>0.344564078490759</v>
      </c>
      <c r="AH1104" s="0" t="n">
        <v>0.215087300490521</v>
      </c>
      <c r="AI1104" s="3" t="s">
        <v>7542</v>
      </c>
      <c r="AJ1104" s="3" t="s">
        <v>1867</v>
      </c>
      <c r="AK1104" s="3" t="s">
        <v>7543</v>
      </c>
      <c r="AL1104" s="3" t="s">
        <v>7544</v>
      </c>
      <c r="AM1104" s="3" t="s">
        <v>52</v>
      </c>
      <c r="AN1104" s="3" t="s">
        <v>7545</v>
      </c>
      <c r="AO1104" s="3" t="s">
        <v>7546</v>
      </c>
      <c r="AP1104" s="3" t="s">
        <v>97</v>
      </c>
      <c r="AQ1104" s="3" t="s">
        <v>1867</v>
      </c>
      <c r="AR1104" s="3" t="s">
        <v>2832</v>
      </c>
    </row>
    <row r="1105" customFormat="false" ht="12.8" hidden="false" customHeight="false" outlineLevel="0" collapsed="false">
      <c r="A1105" s="2" t="s">
        <v>7547</v>
      </c>
      <c r="B1105" s="3" t="s">
        <v>7548</v>
      </c>
      <c r="C1105" s="0" t="n">
        <v>12.063</v>
      </c>
      <c r="D1105" s="0" t="n">
        <v>349.23767</v>
      </c>
      <c r="E1105" s="3" t="s">
        <v>47</v>
      </c>
      <c r="F1105" s="0" t="n">
        <v>349.23788</v>
      </c>
      <c r="G1105" s="4" t="b">
        <f aca="false">TRUE()</f>
        <v>1</v>
      </c>
      <c r="H1105" s="0" t="n">
        <v>163786620.8</v>
      </c>
      <c r="I1105" s="0" t="n">
        <v>129147521.2</v>
      </c>
      <c r="J1105" s="0" t="n">
        <v>126270995.7</v>
      </c>
      <c r="K1105" s="0" t="n">
        <v>98971960.29</v>
      </c>
      <c r="L1105" s="0" t="n">
        <v>86522101.18</v>
      </c>
      <c r="M1105" s="0" t="n">
        <v>94608549.2</v>
      </c>
      <c r="N1105" s="0" t="n">
        <v>163399600.1</v>
      </c>
      <c r="O1105" s="0" t="n">
        <v>156032109.5</v>
      </c>
      <c r="P1105" s="0" t="n">
        <v>149924956.2</v>
      </c>
      <c r="Q1105" s="0" t="n">
        <v>112348946.5</v>
      </c>
      <c r="R1105" s="0" t="n">
        <v>91583101.41</v>
      </c>
      <c r="S1105" s="0" t="n">
        <v>84248867.56</v>
      </c>
      <c r="T1105" s="1" t="n">
        <v>0.609499871133842</v>
      </c>
      <c r="U1105" s="0" t="n">
        <v>0.923132747021767</v>
      </c>
      <c r="V1105" s="1" t="n">
        <v>-0.115389971718954</v>
      </c>
      <c r="W1105" s="0" t="n">
        <v>116551291.395</v>
      </c>
      <c r="X1105" s="0" t="n">
        <v>28901844.5196149</v>
      </c>
      <c r="Y1105" s="0" t="n">
        <v>11799128.6163852</v>
      </c>
      <c r="Z1105" s="0" t="n">
        <v>24.7975326345074</v>
      </c>
      <c r="AA1105" s="0" t="n">
        <v>126256263.545</v>
      </c>
      <c r="AB1105" s="0" t="n">
        <v>34602596.4980707</v>
      </c>
      <c r="AC1105" s="0" t="n">
        <v>14126450.8659482</v>
      </c>
      <c r="AD1105" s="0" t="n">
        <v>27.4066375215814</v>
      </c>
      <c r="AE1105" s="0" t="n">
        <v>0.760218589267482</v>
      </c>
      <c r="AF1105" s="0" t="n">
        <v>0.295669217726132</v>
      </c>
      <c r="AG1105" s="0" t="n">
        <v>0.396089585825948</v>
      </c>
      <c r="AH1105" s="0" t="n">
        <v>0.215026381868187</v>
      </c>
      <c r="AI1105" s="3" t="s">
        <v>7549</v>
      </c>
      <c r="AJ1105" s="3" t="s">
        <v>347</v>
      </c>
      <c r="AK1105" s="3" t="s">
        <v>7550</v>
      </c>
      <c r="AL1105" s="3" t="s">
        <v>7551</v>
      </c>
      <c r="AM1105" s="3" t="s">
        <v>7552</v>
      </c>
      <c r="AN1105" s="3" t="s">
        <v>7553</v>
      </c>
      <c r="AO1105" s="3" t="s">
        <v>7554</v>
      </c>
      <c r="AP1105" s="3" t="s">
        <v>54</v>
      </c>
      <c r="AQ1105" s="3" t="s">
        <v>347</v>
      </c>
      <c r="AR1105" s="3" t="s">
        <v>2832</v>
      </c>
    </row>
    <row r="1106" customFormat="false" ht="12.8" hidden="false" customHeight="false" outlineLevel="0" collapsed="false">
      <c r="A1106" s="2" t="s">
        <v>7555</v>
      </c>
      <c r="B1106" s="3" t="s">
        <v>4222</v>
      </c>
      <c r="C1106" s="0" t="n">
        <v>6.723</v>
      </c>
      <c r="D1106" s="0" t="n">
        <v>194.11711</v>
      </c>
      <c r="E1106" s="3" t="s">
        <v>901</v>
      </c>
      <c r="F1106" s="0" t="n">
        <v>194.11755</v>
      </c>
      <c r="G1106" s="4" t="b">
        <f aca="false">TRUE()</f>
        <v>1</v>
      </c>
      <c r="H1106" s="0" t="n">
        <v>84401603.57</v>
      </c>
      <c r="I1106" s="0" t="n">
        <v>64517448.71</v>
      </c>
      <c r="J1106" s="0" t="n">
        <v>27450210.45</v>
      </c>
      <c r="K1106" s="0" t="n">
        <v>4523896.77</v>
      </c>
      <c r="L1106" s="0" t="n">
        <v>9101482.56</v>
      </c>
      <c r="M1106" s="0" t="n">
        <v>10896967.27</v>
      </c>
      <c r="N1106" s="0" t="n">
        <v>19544027.96</v>
      </c>
      <c r="O1106" s="0" t="n">
        <v>15756529.33</v>
      </c>
      <c r="P1106" s="0" t="n">
        <v>159656180.8</v>
      </c>
      <c r="Q1106" s="0" t="n">
        <v>28156247.71</v>
      </c>
      <c r="R1106" s="0" t="n">
        <v>30392380.45</v>
      </c>
      <c r="S1106" s="0" t="n">
        <v>30371024.92</v>
      </c>
      <c r="T1106" s="1" t="n">
        <v>0.611386037266891</v>
      </c>
      <c r="U1106" s="0" t="n">
        <v>0.707672830776884</v>
      </c>
      <c r="V1106" s="1" t="n">
        <v>-0.498845562978791</v>
      </c>
      <c r="W1106" s="0" t="n">
        <v>33481934.8883333</v>
      </c>
      <c r="X1106" s="0" t="n">
        <v>33272970.0094347</v>
      </c>
      <c r="Y1106" s="0" t="n">
        <v>13583633.1250071</v>
      </c>
      <c r="Z1106" s="0" t="n">
        <v>99.3758876851187</v>
      </c>
      <c r="AA1106" s="0" t="n">
        <v>47312731.8616667</v>
      </c>
      <c r="AB1106" s="0" t="n">
        <v>55368286.8888005</v>
      </c>
      <c r="AC1106" s="0" t="n">
        <v>22604008.4682655</v>
      </c>
      <c r="AD1106" s="0" t="n">
        <v>117.026188744896</v>
      </c>
      <c r="AE1106" s="0" t="n">
        <v>0.761184204182253</v>
      </c>
      <c r="AF1106" s="0" t="n">
        <v>0.409205165525223</v>
      </c>
      <c r="AG1106" s="0" t="n">
        <v>0.386154885519075</v>
      </c>
      <c r="AH1106" s="0" t="n">
        <v>0.213684483842159</v>
      </c>
      <c r="AI1106" s="3" t="s">
        <v>4223</v>
      </c>
      <c r="AJ1106" s="3" t="s">
        <v>242</v>
      </c>
      <c r="AK1106" s="3" t="s">
        <v>4224</v>
      </c>
      <c r="AL1106" s="3" t="s">
        <v>4225</v>
      </c>
      <c r="AM1106" s="3" t="s">
        <v>52</v>
      </c>
      <c r="AN1106" s="3" t="s">
        <v>4226</v>
      </c>
      <c r="AO1106" s="3" t="s">
        <v>4227</v>
      </c>
      <c r="AP1106" s="3" t="s">
        <v>108</v>
      </c>
      <c r="AQ1106" s="3" t="s">
        <v>242</v>
      </c>
      <c r="AR1106" s="3" t="s">
        <v>2832</v>
      </c>
    </row>
    <row r="1107" customFormat="false" ht="12.8" hidden="false" customHeight="false" outlineLevel="0" collapsed="false">
      <c r="A1107" s="2" t="s">
        <v>7556</v>
      </c>
      <c r="B1107" s="3" t="s">
        <v>7557</v>
      </c>
      <c r="C1107" s="0" t="n">
        <v>12.817</v>
      </c>
      <c r="D1107" s="0" t="n">
        <v>297.24298</v>
      </c>
      <c r="E1107" s="3" t="s">
        <v>47</v>
      </c>
      <c r="F1107" s="0" t="n">
        <v>297.24298</v>
      </c>
      <c r="G1107" s="4" t="b">
        <f aca="false">TRUE()</f>
        <v>1</v>
      </c>
      <c r="H1107" s="0" t="n">
        <v>12245251.66</v>
      </c>
      <c r="I1107" s="0" t="n">
        <v>16543089.14</v>
      </c>
      <c r="J1107" s="0" t="n">
        <v>16347171.63</v>
      </c>
      <c r="K1107" s="0" t="n">
        <v>65805556.51</v>
      </c>
      <c r="L1107" s="0" t="n">
        <v>63218469.6</v>
      </c>
      <c r="M1107" s="0" t="n">
        <v>39638771.78</v>
      </c>
      <c r="N1107" s="0" t="n">
        <v>130742045.7</v>
      </c>
      <c r="O1107" s="0" t="n">
        <v>59869318.33</v>
      </c>
      <c r="P1107" s="0" t="n">
        <v>25166977.83</v>
      </c>
      <c r="Q1107" s="0" t="n">
        <v>15413540.59</v>
      </c>
      <c r="R1107" s="0" t="n">
        <v>23255743</v>
      </c>
      <c r="S1107" s="0" t="n">
        <v>24075857.18</v>
      </c>
      <c r="T1107" s="1" t="n">
        <v>0.611641451236014</v>
      </c>
      <c r="U1107" s="0" t="n">
        <v>0.767613230673325</v>
      </c>
      <c r="V1107" s="1" t="n">
        <v>-0.381548516675731</v>
      </c>
      <c r="W1107" s="0" t="n">
        <v>35633051.72</v>
      </c>
      <c r="X1107" s="0" t="n">
        <v>24375160.1098909</v>
      </c>
      <c r="Y1107" s="0" t="n">
        <v>9951117.4446459</v>
      </c>
      <c r="Z1107" s="0" t="n">
        <v>68.4060413950166</v>
      </c>
      <c r="AA1107" s="0" t="n">
        <v>46420580.4383333</v>
      </c>
      <c r="AB1107" s="0" t="n">
        <v>44136213.1356513</v>
      </c>
      <c r="AC1107" s="0" t="n">
        <v>18018533.5601784</v>
      </c>
      <c r="AD1107" s="0" t="n">
        <v>95.0789772960365</v>
      </c>
      <c r="AE1107" s="0" t="n">
        <v>0.761184204182253</v>
      </c>
      <c r="AF1107" s="0" t="n">
        <v>0.203107634081356</v>
      </c>
      <c r="AG1107" s="0" t="n">
        <v>0.33839276389609</v>
      </c>
      <c r="AH1107" s="0" t="n">
        <v>0.213503089915944</v>
      </c>
      <c r="AI1107" s="3" t="s">
        <v>7558</v>
      </c>
      <c r="AJ1107" s="3" t="s">
        <v>55</v>
      </c>
      <c r="AK1107" s="3" t="s">
        <v>7559</v>
      </c>
      <c r="AL1107" s="3" t="s">
        <v>7560</v>
      </c>
      <c r="AM1107" s="3" t="s">
        <v>52</v>
      </c>
      <c r="AN1107" s="3" t="s">
        <v>7561</v>
      </c>
      <c r="AO1107" s="3" t="s">
        <v>7562</v>
      </c>
      <c r="AP1107" s="3" t="s">
        <v>54</v>
      </c>
      <c r="AQ1107" s="3" t="s">
        <v>55</v>
      </c>
      <c r="AR1107" s="3" t="s">
        <v>2832</v>
      </c>
    </row>
    <row r="1108" customFormat="false" ht="12.8" hidden="false" customHeight="false" outlineLevel="0" collapsed="false">
      <c r="A1108" s="2" t="s">
        <v>7563</v>
      </c>
      <c r="B1108" s="3" t="s">
        <v>7564</v>
      </c>
      <c r="C1108" s="0" t="n">
        <v>10.334</v>
      </c>
      <c r="D1108" s="0" t="n">
        <v>382.29279</v>
      </c>
      <c r="E1108" s="3" t="s">
        <v>91</v>
      </c>
      <c r="F1108" s="0" t="n">
        <v>382.29272</v>
      </c>
      <c r="G1108" s="4" t="b">
        <f aca="false">TRUE()</f>
        <v>1</v>
      </c>
      <c r="H1108" s="0" t="n">
        <v>208537641.6</v>
      </c>
      <c r="I1108" s="0" t="n">
        <v>213598978</v>
      </c>
      <c r="J1108" s="0" t="n">
        <v>205544616.9</v>
      </c>
      <c r="K1108" s="0" t="n">
        <v>163160946.7</v>
      </c>
      <c r="L1108" s="0" t="n">
        <v>200858628.5</v>
      </c>
      <c r="M1108" s="0" t="n">
        <v>169343887</v>
      </c>
      <c r="N1108" s="0" t="n">
        <v>117131391.1</v>
      </c>
      <c r="O1108" s="0" t="n">
        <v>92460621.97</v>
      </c>
      <c r="P1108" s="0" t="n">
        <v>141517475.3</v>
      </c>
      <c r="Q1108" s="0" t="n">
        <v>242836331.6</v>
      </c>
      <c r="R1108" s="0" t="n">
        <v>224562843.7</v>
      </c>
      <c r="S1108" s="0" t="n">
        <v>249705002.6</v>
      </c>
      <c r="T1108" s="1" t="n">
        <v>0.61199912013636</v>
      </c>
      <c r="U1108" s="0" t="n">
        <v>1.08690305634653</v>
      </c>
      <c r="V1108" s="1" t="n">
        <v>0.120223268456155</v>
      </c>
      <c r="W1108" s="0" t="n">
        <v>193507449.783333</v>
      </c>
      <c r="X1108" s="0" t="n">
        <v>21602302.694929</v>
      </c>
      <c r="Y1108" s="0" t="n">
        <v>8819103.14528768</v>
      </c>
      <c r="Z1108" s="0" t="n">
        <v>11.16355092226</v>
      </c>
      <c r="AA1108" s="0" t="n">
        <v>178035611.045</v>
      </c>
      <c r="AB1108" s="0" t="n">
        <v>69088921.6147266</v>
      </c>
      <c r="AC1108" s="0" t="n">
        <v>28205434.139204</v>
      </c>
      <c r="AD1108" s="0" t="n">
        <v>38.8062372517506</v>
      </c>
      <c r="AE1108" s="0" t="n">
        <v>0.761184204182253</v>
      </c>
      <c r="AF1108" s="0" t="n">
        <v>0.240191352084298</v>
      </c>
      <c r="AG1108" s="0" t="n">
        <v>0.445936945065037</v>
      </c>
      <c r="AH1108" s="0" t="n">
        <v>0.213249202233848</v>
      </c>
      <c r="AI1108" s="3" t="s">
        <v>7565</v>
      </c>
      <c r="AJ1108" s="3" t="s">
        <v>7566</v>
      </c>
      <c r="AK1108" s="3" t="s">
        <v>7567</v>
      </c>
      <c r="AL1108" s="3" t="s">
        <v>7568</v>
      </c>
      <c r="AM1108" s="3" t="s">
        <v>52</v>
      </c>
      <c r="AN1108" s="3" t="s">
        <v>7569</v>
      </c>
      <c r="AO1108" s="3" t="s">
        <v>52</v>
      </c>
      <c r="AP1108" s="3" t="s">
        <v>54</v>
      </c>
      <c r="AQ1108" s="3" t="s">
        <v>1879</v>
      </c>
      <c r="AR1108" s="3" t="s">
        <v>2832</v>
      </c>
    </row>
    <row r="1109" customFormat="false" ht="12.8" hidden="false" customHeight="false" outlineLevel="0" collapsed="false">
      <c r="A1109" s="2" t="s">
        <v>7570</v>
      </c>
      <c r="B1109" s="3" t="s">
        <v>7571</v>
      </c>
      <c r="C1109" s="0" t="n">
        <v>9.907</v>
      </c>
      <c r="D1109" s="0" t="n">
        <v>242.28282</v>
      </c>
      <c r="E1109" s="3" t="s">
        <v>101</v>
      </c>
      <c r="F1109" s="0" t="n">
        <v>242.28418</v>
      </c>
      <c r="G1109" s="4" t="b">
        <f aca="false">TRUE()</f>
        <v>1</v>
      </c>
      <c r="H1109" s="0" t="n">
        <v>2421494.7</v>
      </c>
      <c r="I1109" s="0" t="n">
        <v>5594013.87</v>
      </c>
      <c r="J1109" s="0" t="n">
        <v>10443147.2</v>
      </c>
      <c r="K1109" s="0" t="n">
        <v>15301263.99</v>
      </c>
      <c r="L1109" s="0" t="n">
        <v>5421638.46</v>
      </c>
      <c r="M1109" s="0" t="n">
        <v>5022387.9</v>
      </c>
      <c r="N1109" s="0" t="n">
        <v>3553119.08</v>
      </c>
      <c r="O1109" s="0" t="n">
        <v>5479043.65</v>
      </c>
      <c r="P1109" s="0" t="n">
        <v>5600589.19</v>
      </c>
      <c r="Q1109" s="0" t="n">
        <v>8292854.27</v>
      </c>
      <c r="R1109" s="0" t="n">
        <v>6961957.24</v>
      </c>
      <c r="S1109" s="0" t="n">
        <v>7913838.73</v>
      </c>
      <c r="T1109" s="1" t="n">
        <v>0.612551817422037</v>
      </c>
      <c r="U1109" s="0" t="n">
        <v>1.1693731870818</v>
      </c>
      <c r="V1109" s="1" t="n">
        <v>0.225735416809618</v>
      </c>
      <c r="W1109" s="0" t="n">
        <v>7367324.35333333</v>
      </c>
      <c r="X1109" s="0" t="n">
        <v>4675432.94119649</v>
      </c>
      <c r="Y1109" s="0" t="n">
        <v>1908737.5054219</v>
      </c>
      <c r="Z1109" s="0" t="n">
        <v>63.4617497067452</v>
      </c>
      <c r="AA1109" s="0" t="n">
        <v>6300233.69333333</v>
      </c>
      <c r="AB1109" s="0" t="n">
        <v>1773281.15346825</v>
      </c>
      <c r="AC1109" s="0" t="n">
        <v>723938.9994152</v>
      </c>
      <c r="AD1109" s="0" t="n">
        <v>28.1462758333023</v>
      </c>
      <c r="AE1109" s="0" t="n">
        <v>0.761184204182253</v>
      </c>
      <c r="AF1109" s="0" t="n">
        <v>0.348394041640659</v>
      </c>
      <c r="AG1109" s="0" t="n">
        <v>0.344497116834449</v>
      </c>
      <c r="AH1109" s="0" t="n">
        <v>0.212857167259606</v>
      </c>
      <c r="AI1109" s="3" t="s">
        <v>7572</v>
      </c>
      <c r="AJ1109" s="3" t="s">
        <v>1330</v>
      </c>
      <c r="AK1109" s="3" t="s">
        <v>7573</v>
      </c>
      <c r="AL1109" s="3" t="s">
        <v>7574</v>
      </c>
      <c r="AM1109" s="3" t="s">
        <v>52</v>
      </c>
      <c r="AN1109" s="3" t="s">
        <v>7575</v>
      </c>
      <c r="AO1109" s="3" t="s">
        <v>52</v>
      </c>
      <c r="AP1109" s="3" t="s">
        <v>290</v>
      </c>
      <c r="AQ1109" s="3" t="s">
        <v>291</v>
      </c>
      <c r="AR1109" s="3" t="s">
        <v>2832</v>
      </c>
    </row>
    <row r="1110" customFormat="false" ht="12.8" hidden="false" customHeight="false" outlineLevel="0" collapsed="false">
      <c r="A1110" s="2" t="s">
        <v>7576</v>
      </c>
      <c r="B1110" s="3" t="s">
        <v>7577</v>
      </c>
      <c r="C1110" s="0" t="n">
        <v>8.746</v>
      </c>
      <c r="D1110" s="0" t="n">
        <v>288.12518</v>
      </c>
      <c r="E1110" s="3" t="s">
        <v>101</v>
      </c>
      <c r="F1110" s="0" t="n">
        <v>288.12299</v>
      </c>
      <c r="G1110" s="4" t="b">
        <f aca="false">TRUE()</f>
        <v>1</v>
      </c>
      <c r="H1110" s="0" t="n">
        <v>2539852.63</v>
      </c>
      <c r="I1110" s="0" t="n">
        <v>2042489.58</v>
      </c>
      <c r="J1110" s="0" t="n">
        <v>866755.24</v>
      </c>
      <c r="K1110" s="0" t="n">
        <v>7772599.75</v>
      </c>
      <c r="L1110" s="0" t="n">
        <v>7492304.72</v>
      </c>
      <c r="M1110" s="0" t="n">
        <v>2443954.43</v>
      </c>
      <c r="N1110" s="0" t="n">
        <v>34042295</v>
      </c>
      <c r="O1110" s="0" t="n">
        <v>1944467.82</v>
      </c>
      <c r="P1110" s="0" t="n">
        <v>319313.98</v>
      </c>
      <c r="Q1110" s="0" t="n">
        <v>1335707.25</v>
      </c>
      <c r="R1110" s="0" t="n">
        <v>1187146.17</v>
      </c>
      <c r="S1110" s="0" t="n">
        <v>1843488.34</v>
      </c>
      <c r="T1110" s="1" t="n">
        <v>0.613037968364647</v>
      </c>
      <c r="U1110" s="0" t="n">
        <v>0.569377410291875</v>
      </c>
      <c r="V1110" s="1" t="n">
        <v>-0.81254283873443</v>
      </c>
      <c r="W1110" s="0" t="n">
        <v>3859659.39166667</v>
      </c>
      <c r="X1110" s="0" t="n">
        <v>2983719.36151712</v>
      </c>
      <c r="Y1110" s="0" t="n">
        <v>1218098.32856329</v>
      </c>
      <c r="Z1110" s="0" t="n">
        <v>77.305250508872</v>
      </c>
      <c r="AA1110" s="0" t="n">
        <v>6778736.42666667</v>
      </c>
      <c r="AB1110" s="0" t="n">
        <v>13368956.8724035</v>
      </c>
      <c r="AC1110" s="0" t="n">
        <v>5457853.78844384</v>
      </c>
      <c r="AD1110" s="0" t="n">
        <v>197.219010018029</v>
      </c>
      <c r="AE1110" s="0" t="n">
        <v>0.761184204182253</v>
      </c>
      <c r="AF1110" s="0" t="n">
        <v>0.218038501722435</v>
      </c>
      <c r="AG1110" s="0" t="n">
        <v>0.380151425603128</v>
      </c>
      <c r="AH1110" s="0" t="n">
        <v>0.212512626720398</v>
      </c>
      <c r="AI1110" s="3" t="s">
        <v>7578</v>
      </c>
      <c r="AJ1110" s="3" t="s">
        <v>1942</v>
      </c>
      <c r="AK1110" s="3" t="s">
        <v>7579</v>
      </c>
      <c r="AL1110" s="3" t="s">
        <v>7580</v>
      </c>
      <c r="AM1110" s="3" t="s">
        <v>7581</v>
      </c>
      <c r="AN1110" s="3" t="s">
        <v>7582</v>
      </c>
      <c r="AO1110" s="3" t="s">
        <v>7583</v>
      </c>
      <c r="AP1110" s="3" t="s">
        <v>195</v>
      </c>
      <c r="AQ1110" s="3" t="s">
        <v>1947</v>
      </c>
      <c r="AR1110" s="3" t="s">
        <v>2832</v>
      </c>
    </row>
    <row r="1111" customFormat="false" ht="12.8" hidden="false" customHeight="false" outlineLevel="0" collapsed="false">
      <c r="A1111" s="2" t="s">
        <v>7584</v>
      </c>
      <c r="B1111" s="3" t="s">
        <v>7585</v>
      </c>
      <c r="C1111" s="0" t="n">
        <v>4.929</v>
      </c>
      <c r="D1111" s="0" t="n">
        <v>310.138</v>
      </c>
      <c r="E1111" s="3" t="s">
        <v>91</v>
      </c>
      <c r="F1111" s="0" t="n">
        <v>310.14133</v>
      </c>
      <c r="G1111" s="4" t="b">
        <f aca="false">TRUE()</f>
        <v>1</v>
      </c>
      <c r="H1111" s="0" t="n">
        <v>40098454.49</v>
      </c>
      <c r="I1111" s="0" t="n">
        <v>110446014</v>
      </c>
      <c r="J1111" s="0" t="n">
        <v>161786476.2</v>
      </c>
      <c r="K1111" s="0" t="n">
        <v>152927845.7</v>
      </c>
      <c r="L1111" s="0" t="n">
        <v>266507178</v>
      </c>
      <c r="M1111" s="0" t="n">
        <v>202323008.2</v>
      </c>
      <c r="N1111" s="0" t="n">
        <v>73834492.16</v>
      </c>
      <c r="O1111" s="0" t="n">
        <v>188088068.8</v>
      </c>
      <c r="P1111" s="0" t="n">
        <v>218482886.9</v>
      </c>
      <c r="Q1111" s="0" t="n">
        <v>134548709.3</v>
      </c>
      <c r="R1111" s="0" t="n">
        <v>180094592.5</v>
      </c>
      <c r="S1111" s="0" t="n">
        <v>269159210.3</v>
      </c>
      <c r="T1111" s="1" t="n">
        <v>0.616111165116262</v>
      </c>
      <c r="U1111" s="0" t="n">
        <v>0.87773161988481</v>
      </c>
      <c r="V1111" s="1" t="n">
        <v>-0.188148214181414</v>
      </c>
      <c r="W1111" s="0" t="n">
        <v>155681496.098333</v>
      </c>
      <c r="X1111" s="0" t="n">
        <v>77341197.4833073</v>
      </c>
      <c r="Y1111" s="0" t="n">
        <v>31574411.6549882</v>
      </c>
      <c r="Z1111" s="0" t="n">
        <v>49.6791201405568</v>
      </c>
      <c r="AA1111" s="0" t="n">
        <v>177367993.326667</v>
      </c>
      <c r="AB1111" s="0" t="n">
        <v>67514581.0867291</v>
      </c>
      <c r="AC1111" s="0" t="n">
        <v>27562712.310041</v>
      </c>
      <c r="AD1111" s="0" t="n">
        <v>38.0646924061346</v>
      </c>
      <c r="AE1111" s="0" t="n">
        <v>0.76431087780639</v>
      </c>
      <c r="AF1111" s="0" t="n">
        <v>0.360335380803974</v>
      </c>
      <c r="AG1111" s="0" t="n">
        <v>0.326892358531343</v>
      </c>
      <c r="AH1111" s="0" t="n">
        <v>0.210340920886113</v>
      </c>
      <c r="AI1111" s="3" t="s">
        <v>7586</v>
      </c>
      <c r="AJ1111" s="3" t="s">
        <v>991</v>
      </c>
      <c r="AK1111" s="3" t="s">
        <v>7587</v>
      </c>
      <c r="AL1111" s="3" t="s">
        <v>7588</v>
      </c>
      <c r="AM1111" s="3" t="s">
        <v>52</v>
      </c>
      <c r="AN1111" s="3" t="s">
        <v>7589</v>
      </c>
      <c r="AO1111" s="3" t="s">
        <v>7590</v>
      </c>
      <c r="AP1111" s="3" t="s">
        <v>97</v>
      </c>
      <c r="AQ1111" s="3" t="s">
        <v>991</v>
      </c>
      <c r="AR1111" s="3" t="s">
        <v>2832</v>
      </c>
    </row>
    <row r="1112" customFormat="false" ht="12.8" hidden="false" customHeight="false" outlineLevel="0" collapsed="false">
      <c r="A1112" s="2" t="s">
        <v>7591</v>
      </c>
      <c r="B1112" s="3" t="s">
        <v>7592</v>
      </c>
      <c r="C1112" s="0" t="n">
        <v>9.954</v>
      </c>
      <c r="D1112" s="0" t="n">
        <v>211.13228</v>
      </c>
      <c r="E1112" s="3" t="s">
        <v>101</v>
      </c>
      <c r="F1112" s="0" t="n">
        <v>211.13287</v>
      </c>
      <c r="G1112" s="4" t="b">
        <f aca="false">TRUE()</f>
        <v>1</v>
      </c>
      <c r="H1112" s="0" t="n">
        <v>83641351.17</v>
      </c>
      <c r="I1112" s="0" t="n">
        <v>63173384.58</v>
      </c>
      <c r="J1112" s="0" t="n">
        <v>66020721.64</v>
      </c>
      <c r="K1112" s="0" t="n">
        <v>47247688.34</v>
      </c>
      <c r="L1112" s="0" t="n">
        <v>42792067.13</v>
      </c>
      <c r="M1112" s="0" t="n">
        <v>41851021.99</v>
      </c>
      <c r="N1112" s="0" t="n">
        <v>41544197.21</v>
      </c>
      <c r="O1112" s="0" t="n">
        <v>52192696.23</v>
      </c>
      <c r="P1112" s="0" t="n">
        <v>64964385.7</v>
      </c>
      <c r="Q1112" s="0" t="n">
        <v>50791525.94</v>
      </c>
      <c r="R1112" s="0" t="n">
        <v>62656464.09</v>
      </c>
      <c r="S1112" s="0" t="n">
        <v>49041189.38</v>
      </c>
      <c r="T1112" s="1" t="n">
        <v>0.617859266327055</v>
      </c>
      <c r="U1112" s="0" t="n">
        <v>1.0732766982128</v>
      </c>
      <c r="V1112" s="1" t="n">
        <v>0.102022060882768</v>
      </c>
      <c r="W1112" s="0" t="n">
        <v>57454372.475</v>
      </c>
      <c r="X1112" s="0" t="n">
        <v>16458866.5227326</v>
      </c>
      <c r="Y1112" s="0" t="n">
        <v>6719304.1208785</v>
      </c>
      <c r="Z1112" s="0" t="n">
        <v>28.6468476004926</v>
      </c>
      <c r="AA1112" s="0" t="n">
        <v>53531743.0916667</v>
      </c>
      <c r="AB1112" s="0" t="n">
        <v>8799250.14698137</v>
      </c>
      <c r="AC1112" s="0" t="n">
        <v>3592278.82986904</v>
      </c>
      <c r="AD1112" s="0" t="n">
        <v>16.4374437273857</v>
      </c>
      <c r="AE1112" s="0" t="n">
        <v>0.765789567715891</v>
      </c>
      <c r="AF1112" s="0" t="n">
        <v>0.270894766091569</v>
      </c>
      <c r="AG1112" s="0" t="n">
        <v>0.325197070322059</v>
      </c>
      <c r="AH1112" s="0" t="n">
        <v>0.209110435619721</v>
      </c>
      <c r="AI1112" s="3" t="s">
        <v>4604</v>
      </c>
      <c r="AJ1112" s="3" t="s">
        <v>55</v>
      </c>
      <c r="AK1112" s="3" t="s">
        <v>7593</v>
      </c>
      <c r="AL1112" s="3" t="s">
        <v>7594</v>
      </c>
      <c r="AM1112" s="3" t="s">
        <v>52</v>
      </c>
      <c r="AN1112" s="3" t="s">
        <v>7595</v>
      </c>
      <c r="AO1112" s="3" t="s">
        <v>7596</v>
      </c>
      <c r="AP1112" s="3" t="s">
        <v>54</v>
      </c>
      <c r="AQ1112" s="3" t="s">
        <v>55</v>
      </c>
      <c r="AR1112" s="3" t="s">
        <v>2832</v>
      </c>
    </row>
    <row r="1113" customFormat="false" ht="12.8" hidden="false" customHeight="false" outlineLevel="0" collapsed="false">
      <c r="A1113" s="2" t="s">
        <v>7597</v>
      </c>
      <c r="B1113" s="3" t="s">
        <v>7598</v>
      </c>
      <c r="C1113" s="0" t="n">
        <v>11.108</v>
      </c>
      <c r="D1113" s="0" t="n">
        <v>255.23111</v>
      </c>
      <c r="E1113" s="3" t="s">
        <v>294</v>
      </c>
      <c r="F1113" s="0" t="n">
        <v>255.23199</v>
      </c>
      <c r="G1113" s="4" t="b">
        <f aca="false">TRUE()</f>
        <v>1</v>
      </c>
      <c r="H1113" s="0" t="n">
        <v>1936813.65</v>
      </c>
      <c r="I1113" s="0" t="n">
        <v>471237.04</v>
      </c>
      <c r="J1113" s="0" t="n">
        <v>1007220.33</v>
      </c>
      <c r="K1113" s="0" t="n">
        <v>128147833.4</v>
      </c>
      <c r="L1113" s="0" t="n">
        <v>96731536.91</v>
      </c>
      <c r="M1113" s="0" t="n">
        <v>12840923.05</v>
      </c>
      <c r="N1113" s="0" t="n">
        <v>134591429.2</v>
      </c>
      <c r="O1113" s="0" t="n">
        <v>3766636.09</v>
      </c>
      <c r="P1113" s="0" t="n">
        <v>1550429.32</v>
      </c>
      <c r="Q1113" s="0" t="n">
        <v>563785.03</v>
      </c>
      <c r="R1113" s="0" t="n">
        <v>1437647.95</v>
      </c>
      <c r="S1113" s="0" t="n">
        <v>308886.33</v>
      </c>
      <c r="T1113" s="1" t="n">
        <v>0.619302058004414</v>
      </c>
      <c r="U1113" s="0" t="n">
        <v>1.69552506966935</v>
      </c>
      <c r="V1113" s="1" t="n">
        <v>0.761732115899916</v>
      </c>
      <c r="W1113" s="0" t="n">
        <v>40189260.73</v>
      </c>
      <c r="X1113" s="0" t="n">
        <v>57022231.5925521</v>
      </c>
      <c r="Y1113" s="0" t="n">
        <v>23279228.5660939</v>
      </c>
      <c r="Z1113" s="0" t="n">
        <v>141.884251058111</v>
      </c>
      <c r="AA1113" s="0" t="n">
        <v>23703135.6533333</v>
      </c>
      <c r="AB1113" s="0" t="n">
        <v>54337634.1953908</v>
      </c>
      <c r="AC1113" s="0" t="n">
        <v>22183246.2681191</v>
      </c>
      <c r="AD1113" s="0" t="n">
        <v>229.242387969667</v>
      </c>
      <c r="AE1113" s="0" t="n">
        <v>0.766568096969875</v>
      </c>
      <c r="AF1113" s="0" t="n">
        <v>0.449772680046123</v>
      </c>
      <c r="AG1113" s="0" t="n">
        <v>0.330711049241416</v>
      </c>
      <c r="AH1113" s="0" t="n">
        <v>0.208097476782814</v>
      </c>
      <c r="AI1113" s="3" t="s">
        <v>516</v>
      </c>
      <c r="AJ1113" s="3" t="s">
        <v>49</v>
      </c>
      <c r="AK1113" s="3" t="s">
        <v>7599</v>
      </c>
      <c r="AL1113" s="3" t="s">
        <v>7600</v>
      </c>
      <c r="AM1113" s="3" t="s">
        <v>7601</v>
      </c>
      <c r="AN1113" s="3" t="s">
        <v>52</v>
      </c>
      <c r="AO1113" s="3" t="s">
        <v>7602</v>
      </c>
      <c r="AP1113" s="3" t="s">
        <v>54</v>
      </c>
      <c r="AQ1113" s="3" t="s">
        <v>55</v>
      </c>
      <c r="AR1113" s="3" t="s">
        <v>2832</v>
      </c>
    </row>
    <row r="1114" customFormat="false" ht="12.8" hidden="false" customHeight="false" outlineLevel="0" collapsed="false">
      <c r="A1114" s="2" t="s">
        <v>7603</v>
      </c>
      <c r="B1114" s="3" t="s">
        <v>7604</v>
      </c>
      <c r="C1114" s="0" t="n">
        <v>7.928</v>
      </c>
      <c r="D1114" s="0" t="n">
        <v>245.1489</v>
      </c>
      <c r="E1114" s="3" t="s">
        <v>101</v>
      </c>
      <c r="F1114" s="0" t="n">
        <v>245.15013</v>
      </c>
      <c r="G1114" s="4" t="b">
        <f aca="false">TRUE()</f>
        <v>1</v>
      </c>
      <c r="H1114" s="0" t="n">
        <v>74213640.13</v>
      </c>
      <c r="I1114" s="0" t="n">
        <v>102951752.3</v>
      </c>
      <c r="J1114" s="0" t="n">
        <v>125463830.4</v>
      </c>
      <c r="K1114" s="0" t="n">
        <v>143178534.4</v>
      </c>
      <c r="L1114" s="0" t="n">
        <v>72093321.18</v>
      </c>
      <c r="M1114" s="0" t="n">
        <v>195358549.3</v>
      </c>
      <c r="N1114" s="0" t="n">
        <v>157736113.1</v>
      </c>
      <c r="O1114" s="0" t="n">
        <v>45900385.07</v>
      </c>
      <c r="P1114" s="0" t="n">
        <v>65742850.61</v>
      </c>
      <c r="Q1114" s="0" t="n">
        <v>123278034</v>
      </c>
      <c r="R1114" s="0" t="n">
        <v>166922534.2</v>
      </c>
      <c r="S1114" s="0" t="n">
        <v>65986196.61</v>
      </c>
      <c r="T1114" s="1" t="n">
        <v>0.61960079297565</v>
      </c>
      <c r="U1114" s="0" t="n">
        <v>1.14018264770888</v>
      </c>
      <c r="V1114" s="1" t="n">
        <v>0.189264950562878</v>
      </c>
      <c r="W1114" s="0" t="n">
        <v>118876604.618333</v>
      </c>
      <c r="X1114" s="0" t="n">
        <v>46734398.732453</v>
      </c>
      <c r="Y1114" s="0" t="n">
        <v>19079238.3883805</v>
      </c>
      <c r="Z1114" s="0" t="n">
        <v>39.3133694241176</v>
      </c>
      <c r="AA1114" s="0" t="n">
        <v>104261018.931667</v>
      </c>
      <c r="AB1114" s="0" t="n">
        <v>51965898.3439944</v>
      </c>
      <c r="AC1114" s="0" t="n">
        <v>21214989.1613546</v>
      </c>
      <c r="AD1114" s="0" t="n">
        <v>49.8421163311795</v>
      </c>
      <c r="AE1114" s="0" t="n">
        <v>0.766568096969875</v>
      </c>
      <c r="AF1114" s="0" t="n">
        <v>0.33390354207737</v>
      </c>
      <c r="AG1114" s="0" t="n">
        <v>0.336108531374477</v>
      </c>
      <c r="AH1114" s="0" t="n">
        <v>0.207888035095</v>
      </c>
      <c r="AI1114" s="3" t="s">
        <v>7605</v>
      </c>
      <c r="AJ1114" s="3" t="s">
        <v>70</v>
      </c>
      <c r="AK1114" s="3" t="s">
        <v>7606</v>
      </c>
      <c r="AL1114" s="3" t="s">
        <v>7607</v>
      </c>
      <c r="AM1114" s="3" t="s">
        <v>52</v>
      </c>
      <c r="AN1114" s="3" t="s">
        <v>7608</v>
      </c>
      <c r="AO1114" s="3" t="s">
        <v>7609</v>
      </c>
      <c r="AP1114" s="3" t="s">
        <v>76</v>
      </c>
      <c r="AQ1114" s="3" t="s">
        <v>70</v>
      </c>
      <c r="AR1114" s="3" t="s">
        <v>2832</v>
      </c>
    </row>
    <row r="1115" customFormat="false" ht="12.8" hidden="false" customHeight="false" outlineLevel="0" collapsed="false">
      <c r="A1115" s="2" t="s">
        <v>7610</v>
      </c>
      <c r="B1115" s="3" t="s">
        <v>1232</v>
      </c>
      <c r="C1115" s="0" t="n">
        <v>4.573</v>
      </c>
      <c r="D1115" s="0" t="n">
        <v>665.12549</v>
      </c>
      <c r="E1115" s="3" t="s">
        <v>101</v>
      </c>
      <c r="F1115" s="0" t="n">
        <v>665.12421</v>
      </c>
      <c r="G1115" s="4" t="b">
        <f aca="false">TRUE()</f>
        <v>1</v>
      </c>
      <c r="H1115" s="0" t="n">
        <v>1667030.09</v>
      </c>
      <c r="I1115" s="0" t="n">
        <v>901313.49</v>
      </c>
      <c r="J1115" s="0" t="n">
        <v>677571.84</v>
      </c>
      <c r="K1115" s="0" t="n">
        <v>27477302.6</v>
      </c>
      <c r="L1115" s="0" t="n">
        <v>25244483.6</v>
      </c>
      <c r="M1115" s="0" t="n">
        <v>15063540.09</v>
      </c>
      <c r="N1115" s="0" t="n">
        <v>42221514.34</v>
      </c>
      <c r="O1115" s="0" t="n">
        <v>697117.78</v>
      </c>
      <c r="P1115" s="0" t="n">
        <v>237927.07</v>
      </c>
      <c r="Q1115" s="0" t="n">
        <v>225549.04</v>
      </c>
      <c r="R1115" s="0" t="n">
        <v>906164.1</v>
      </c>
      <c r="S1115" s="0" t="n">
        <v>406849.18</v>
      </c>
      <c r="T1115" s="1" t="n">
        <v>0.622002016849371</v>
      </c>
      <c r="U1115" s="0" t="n">
        <v>1.58923925722201</v>
      </c>
      <c r="V1115" s="1" t="n">
        <v>0.66833633628091</v>
      </c>
      <c r="W1115" s="0" t="n">
        <v>11838540.285</v>
      </c>
      <c r="X1115" s="0" t="n">
        <v>12508721.7004364</v>
      </c>
      <c r="Y1115" s="0" t="n">
        <v>5106664.2500914</v>
      </c>
      <c r="Z1115" s="0" t="n">
        <v>105.661013936706</v>
      </c>
      <c r="AA1115" s="0" t="n">
        <v>7449186.91833333</v>
      </c>
      <c r="AB1115" s="0" t="n">
        <v>17036983.7306249</v>
      </c>
      <c r="AC1115" s="0" t="n">
        <v>6955319.48268826</v>
      </c>
      <c r="AD1115" s="0" t="n">
        <v>228.709306363287</v>
      </c>
      <c r="AE1115" s="0" t="n">
        <v>0.768848094435892</v>
      </c>
      <c r="AF1115" s="0" t="n">
        <v>0.443786373652403</v>
      </c>
      <c r="AG1115" s="0" t="n">
        <v>0.322993616145216</v>
      </c>
      <c r="AH1115" s="0" t="n">
        <v>0.206208207101573</v>
      </c>
      <c r="AI1115" s="3" t="s">
        <v>1233</v>
      </c>
      <c r="AJ1115" s="3" t="s">
        <v>1234</v>
      </c>
      <c r="AK1115" s="3" t="s">
        <v>1235</v>
      </c>
      <c r="AL1115" s="3" t="s">
        <v>1236</v>
      </c>
      <c r="AM1115" s="3" t="s">
        <v>1237</v>
      </c>
      <c r="AN1115" s="3" t="s">
        <v>1238</v>
      </c>
      <c r="AO1115" s="3" t="s">
        <v>1239</v>
      </c>
      <c r="AP1115" s="3" t="s">
        <v>334</v>
      </c>
      <c r="AQ1115" s="3" t="s">
        <v>1240</v>
      </c>
      <c r="AR1115" s="3" t="s">
        <v>2832</v>
      </c>
    </row>
    <row r="1116" customFormat="false" ht="12.8" hidden="false" customHeight="false" outlineLevel="0" collapsed="false">
      <c r="A1116" s="2" t="s">
        <v>7611</v>
      </c>
      <c r="B1116" s="3" t="s">
        <v>7612</v>
      </c>
      <c r="C1116" s="0" t="n">
        <v>0.876</v>
      </c>
      <c r="D1116" s="0" t="n">
        <v>258.03784</v>
      </c>
      <c r="E1116" s="3" t="s">
        <v>47</v>
      </c>
      <c r="F1116" s="0" t="n">
        <v>258.03842</v>
      </c>
      <c r="G1116" s="4" t="b">
        <f aca="false">TRUE()</f>
        <v>1</v>
      </c>
      <c r="H1116" s="0" t="n">
        <v>909637879.2</v>
      </c>
      <c r="I1116" s="0" t="n">
        <v>601641942.6</v>
      </c>
      <c r="J1116" s="0" t="n">
        <v>622649795.2</v>
      </c>
      <c r="K1116" s="0" t="n">
        <v>678338158.5</v>
      </c>
      <c r="L1116" s="0" t="n">
        <v>565066480.8</v>
      </c>
      <c r="M1116" s="0" t="n">
        <v>593723134.2</v>
      </c>
      <c r="N1116" s="0" t="n">
        <v>803710944.9</v>
      </c>
      <c r="O1116" s="0" t="n">
        <v>644502836.6</v>
      </c>
      <c r="P1116" s="0" t="n">
        <v>745849407.7</v>
      </c>
      <c r="Q1116" s="0" t="n">
        <v>658103949</v>
      </c>
      <c r="R1116" s="0" t="n">
        <v>628199639.9</v>
      </c>
      <c r="S1116" s="0" t="n">
        <v>669146737.4</v>
      </c>
      <c r="T1116" s="1" t="n">
        <v>0.624752187533295</v>
      </c>
      <c r="U1116" s="0" t="n">
        <v>0.956993482649617</v>
      </c>
      <c r="V1116" s="1" t="n">
        <v>-0.0634189952346759</v>
      </c>
      <c r="W1116" s="0" t="n">
        <v>661842898.416667</v>
      </c>
      <c r="X1116" s="0" t="n">
        <v>127153983.666476</v>
      </c>
      <c r="Y1116" s="0" t="n">
        <v>51910396.4575086</v>
      </c>
      <c r="Z1116" s="0" t="n">
        <v>19.2121096971301</v>
      </c>
      <c r="AA1116" s="0" t="n">
        <v>691585585.916667</v>
      </c>
      <c r="AB1116" s="0" t="n">
        <v>68375059.5622293</v>
      </c>
      <c r="AC1116" s="0" t="n">
        <v>27914001.1766449</v>
      </c>
      <c r="AD1116" s="0" t="n">
        <v>9.8867097514187</v>
      </c>
      <c r="AE1116" s="0" t="n">
        <v>0.771554943707037</v>
      </c>
      <c r="AF1116" s="0" t="n">
        <v>0.316159121628111</v>
      </c>
      <c r="AG1116" s="0" t="n">
        <v>0.326762499541832</v>
      </c>
      <c r="AH1116" s="0" t="n">
        <v>0.204292214542087</v>
      </c>
      <c r="AI1116" s="3" t="s">
        <v>7613</v>
      </c>
      <c r="AJ1116" s="3" t="s">
        <v>1172</v>
      </c>
      <c r="AK1116" s="3" t="s">
        <v>7614</v>
      </c>
      <c r="AL1116" s="3" t="s">
        <v>7615</v>
      </c>
      <c r="AM1116" s="3" t="s">
        <v>52</v>
      </c>
      <c r="AN1116" s="3" t="s">
        <v>7616</v>
      </c>
      <c r="AO1116" s="3" t="s">
        <v>7617</v>
      </c>
      <c r="AP1116" s="3" t="s">
        <v>66</v>
      </c>
      <c r="AQ1116" s="3" t="s">
        <v>60</v>
      </c>
      <c r="AR1116" s="3" t="s">
        <v>2832</v>
      </c>
    </row>
    <row r="1117" customFormat="false" ht="12.8" hidden="false" customHeight="false" outlineLevel="0" collapsed="false">
      <c r="A1117" s="2" t="s">
        <v>7618</v>
      </c>
      <c r="B1117" s="3" t="s">
        <v>7619</v>
      </c>
      <c r="C1117" s="0" t="n">
        <v>6.797</v>
      </c>
      <c r="D1117" s="0" t="n">
        <v>158.08092</v>
      </c>
      <c r="E1117" s="3" t="s">
        <v>101</v>
      </c>
      <c r="F1117" s="0" t="n">
        <v>158.08118</v>
      </c>
      <c r="G1117" s="4" t="b">
        <f aca="false">TRUE()</f>
        <v>1</v>
      </c>
      <c r="H1117" s="0" t="n">
        <v>29201539.14</v>
      </c>
      <c r="I1117" s="0" t="n">
        <v>120301132.4</v>
      </c>
      <c r="J1117" s="0" t="n">
        <v>70551173.27</v>
      </c>
      <c r="K1117" s="0" t="n">
        <v>78877229.71</v>
      </c>
      <c r="L1117" s="0" t="n">
        <v>81022780.5</v>
      </c>
      <c r="M1117" s="0" t="n">
        <v>103014331.3</v>
      </c>
      <c r="N1117" s="0" t="n">
        <v>146557458.8</v>
      </c>
      <c r="O1117" s="0" t="n">
        <v>21301351.13</v>
      </c>
      <c r="P1117" s="0" t="n">
        <v>47187540.2</v>
      </c>
      <c r="Q1117" s="0" t="n">
        <v>35531678.37</v>
      </c>
      <c r="R1117" s="0" t="n">
        <v>89121099.04</v>
      </c>
      <c r="S1117" s="0" t="n">
        <v>75859766.25</v>
      </c>
      <c r="T1117" s="1" t="n">
        <v>0.62806702944097</v>
      </c>
      <c r="U1117" s="0" t="n">
        <v>1.16221357198064</v>
      </c>
      <c r="V1117" s="1" t="n">
        <v>0.216875207232231</v>
      </c>
      <c r="W1117" s="0" t="n">
        <v>80494697.72</v>
      </c>
      <c r="X1117" s="0" t="n">
        <v>31062656.0625367</v>
      </c>
      <c r="Y1117" s="0" t="n">
        <v>12681276.2347976</v>
      </c>
      <c r="Z1117" s="0" t="n">
        <v>38.5896921690269</v>
      </c>
      <c r="AA1117" s="0" t="n">
        <v>69259815.6316667</v>
      </c>
      <c r="AB1117" s="0" t="n">
        <v>45470303.4285024</v>
      </c>
      <c r="AC1117" s="0" t="n">
        <v>18563173.6415592</v>
      </c>
      <c r="AD1117" s="0" t="n">
        <v>65.6517823701983</v>
      </c>
      <c r="AE1117" s="0" t="n">
        <v>0.774311831074366</v>
      </c>
      <c r="AF1117" s="0" t="n">
        <v>0.397972326883561</v>
      </c>
      <c r="AG1117" s="0" t="n">
        <v>0.458132434936516</v>
      </c>
      <c r="AH1117" s="0" t="n">
        <v>0.201994004411058</v>
      </c>
      <c r="AI1117" s="3" t="s">
        <v>7051</v>
      </c>
      <c r="AJ1117" s="3" t="s">
        <v>180</v>
      </c>
      <c r="AK1117" s="3" t="s">
        <v>7620</v>
      </c>
      <c r="AL1117" s="3" t="s">
        <v>7621</v>
      </c>
      <c r="AM1117" s="3" t="s">
        <v>52</v>
      </c>
      <c r="AN1117" s="3" t="s">
        <v>7622</v>
      </c>
      <c r="AO1117" s="3" t="s">
        <v>7623</v>
      </c>
      <c r="AP1117" s="3" t="s">
        <v>76</v>
      </c>
      <c r="AQ1117" s="3" t="s">
        <v>70</v>
      </c>
      <c r="AR1117" s="3" t="s">
        <v>2832</v>
      </c>
    </row>
    <row r="1118" customFormat="false" ht="12.8" hidden="false" customHeight="false" outlineLevel="0" collapsed="false">
      <c r="A1118" s="2" t="s">
        <v>7624</v>
      </c>
      <c r="B1118" s="3" t="s">
        <v>3335</v>
      </c>
      <c r="C1118" s="0" t="n">
        <v>1.331</v>
      </c>
      <c r="D1118" s="0" t="n">
        <v>163.05943</v>
      </c>
      <c r="E1118" s="3" t="s">
        <v>294</v>
      </c>
      <c r="F1118" s="0" t="n">
        <v>163.06</v>
      </c>
      <c r="G1118" s="4" t="b">
        <f aca="false">TRUE()</f>
        <v>1</v>
      </c>
      <c r="H1118" s="0" t="n">
        <v>5095589044</v>
      </c>
      <c r="I1118" s="0" t="n">
        <v>4419257749</v>
      </c>
      <c r="J1118" s="0" t="n">
        <v>3000390036</v>
      </c>
      <c r="K1118" s="0" t="n">
        <v>2444105660</v>
      </c>
      <c r="L1118" s="0" t="n">
        <v>5214688861</v>
      </c>
      <c r="M1118" s="0" t="n">
        <v>4728811930</v>
      </c>
      <c r="N1118" s="0" t="n">
        <v>5375460038</v>
      </c>
      <c r="O1118" s="0" t="n">
        <v>2495280098</v>
      </c>
      <c r="P1118" s="0" t="n">
        <v>8880569735</v>
      </c>
      <c r="Q1118" s="0" t="n">
        <v>4856318231</v>
      </c>
      <c r="R1118" s="0" t="n">
        <v>4156462306</v>
      </c>
      <c r="S1118" s="0" t="n">
        <v>2383785171</v>
      </c>
      <c r="T1118" s="1" t="n">
        <v>0.628109161445219</v>
      </c>
      <c r="U1118" s="0" t="n">
        <v>0.884714841448959</v>
      </c>
      <c r="V1118" s="1" t="n">
        <v>-0.176715569771285</v>
      </c>
      <c r="W1118" s="0" t="n">
        <v>4150473880</v>
      </c>
      <c r="X1118" s="0" t="n">
        <v>1154720850.92249</v>
      </c>
      <c r="Y1118" s="0" t="n">
        <v>471412813.352083</v>
      </c>
      <c r="Z1118" s="0" t="n">
        <v>27.8214219462209</v>
      </c>
      <c r="AA1118" s="0" t="n">
        <v>4691312596.5</v>
      </c>
      <c r="AB1118" s="0" t="n">
        <v>2386565161.09457</v>
      </c>
      <c r="AC1118" s="0" t="n">
        <v>974311147.097471</v>
      </c>
      <c r="AD1118" s="0" t="n">
        <v>50.8720131520353</v>
      </c>
      <c r="AE1118" s="0" t="n">
        <v>0.774311831074366</v>
      </c>
      <c r="AF1118" s="0" t="n">
        <v>0.377794987736648</v>
      </c>
      <c r="AG1118" s="0" t="n">
        <v>0.493176471434474</v>
      </c>
      <c r="AH1118" s="0" t="n">
        <v>0.201964872037595</v>
      </c>
      <c r="AI1118" s="3" t="s">
        <v>2936</v>
      </c>
      <c r="AJ1118" s="3" t="s">
        <v>1172</v>
      </c>
      <c r="AK1118" s="3" t="s">
        <v>3336</v>
      </c>
      <c r="AL1118" s="3" t="s">
        <v>7625</v>
      </c>
      <c r="AM1118" s="3" t="s">
        <v>3338</v>
      </c>
      <c r="AN1118" s="3" t="s">
        <v>3339</v>
      </c>
      <c r="AO1118" s="3" t="s">
        <v>3340</v>
      </c>
      <c r="AP1118" s="3" t="s">
        <v>66</v>
      </c>
      <c r="AQ1118" s="3" t="s">
        <v>60</v>
      </c>
      <c r="AR1118" s="3" t="s">
        <v>2832</v>
      </c>
    </row>
    <row r="1119" customFormat="false" ht="12.8" hidden="false" customHeight="false" outlineLevel="0" collapsed="false">
      <c r="A1119" s="2" t="s">
        <v>7626</v>
      </c>
      <c r="B1119" s="3" t="s">
        <v>7627</v>
      </c>
      <c r="C1119" s="0" t="n">
        <v>10.578</v>
      </c>
      <c r="D1119" s="0" t="n">
        <v>398.32483</v>
      </c>
      <c r="E1119" s="3" t="s">
        <v>101</v>
      </c>
      <c r="F1119" s="0" t="n">
        <v>398.32703</v>
      </c>
      <c r="G1119" s="4" t="b">
        <f aca="false">TRUE()</f>
        <v>1</v>
      </c>
      <c r="H1119" s="0" t="n">
        <v>1607314.99</v>
      </c>
      <c r="I1119" s="0" t="n">
        <v>893328.9</v>
      </c>
      <c r="J1119" s="0" t="n">
        <v>611015.63</v>
      </c>
      <c r="K1119" s="0" t="n">
        <v>23446411.03</v>
      </c>
      <c r="L1119" s="0" t="n">
        <v>15738763</v>
      </c>
      <c r="M1119" s="0" t="n">
        <v>4595955.52</v>
      </c>
      <c r="N1119" s="0" t="n">
        <v>70249743.73</v>
      </c>
      <c r="O1119" s="0" t="n">
        <v>2234031.93</v>
      </c>
      <c r="P1119" s="0" t="n">
        <v>4951402.81</v>
      </c>
      <c r="Q1119" s="0" t="n">
        <v>3739522.59</v>
      </c>
      <c r="R1119" s="0" t="n">
        <v>450906.09</v>
      </c>
      <c r="S1119" s="0" t="n">
        <v>1017420.14</v>
      </c>
      <c r="T1119" s="1" t="n">
        <v>0.629360459358711</v>
      </c>
      <c r="U1119" s="0" t="n">
        <v>0.567413738432524</v>
      </c>
      <c r="V1119" s="1" t="n">
        <v>-0.817527012783161</v>
      </c>
      <c r="W1119" s="0" t="n">
        <v>7815464.845</v>
      </c>
      <c r="X1119" s="0" t="n">
        <v>9548105.06582187</v>
      </c>
      <c r="Y1119" s="0" t="n">
        <v>3897997.57029113</v>
      </c>
      <c r="Z1119" s="0" t="n">
        <v>122.169381542677</v>
      </c>
      <c r="AA1119" s="0" t="n">
        <v>13773837.8816667</v>
      </c>
      <c r="AB1119" s="0" t="n">
        <v>27718025.2250538</v>
      </c>
      <c r="AC1119" s="0" t="n">
        <v>11315836.4131624</v>
      </c>
      <c r="AD1119" s="0" t="n">
        <v>201.236761047894</v>
      </c>
      <c r="AE1119" s="0" t="n">
        <v>0.775160422662742</v>
      </c>
      <c r="AF1119" s="0" t="n">
        <v>0.204432069334014</v>
      </c>
      <c r="AG1119" s="0" t="n">
        <v>0.343359676930639</v>
      </c>
      <c r="AH1119" s="0" t="n">
        <v>0.201100545855195</v>
      </c>
      <c r="AI1119" s="3" t="s">
        <v>7628</v>
      </c>
      <c r="AJ1119" s="3" t="s">
        <v>55</v>
      </c>
      <c r="AK1119" s="3" t="s">
        <v>7629</v>
      </c>
      <c r="AL1119" s="3" t="s">
        <v>7630</v>
      </c>
      <c r="AM1119" s="3" t="s">
        <v>52</v>
      </c>
      <c r="AN1119" s="3" t="s">
        <v>7631</v>
      </c>
      <c r="AO1119" s="3" t="s">
        <v>7632</v>
      </c>
      <c r="AP1119" s="3" t="s">
        <v>54</v>
      </c>
      <c r="AQ1119" s="3" t="s">
        <v>55</v>
      </c>
      <c r="AR1119" s="3" t="s">
        <v>2832</v>
      </c>
    </row>
    <row r="1120" customFormat="false" ht="12.8" hidden="false" customHeight="false" outlineLevel="0" collapsed="false">
      <c r="A1120" s="2" t="s">
        <v>7633</v>
      </c>
      <c r="B1120" s="3" t="s">
        <v>7634</v>
      </c>
      <c r="C1120" s="0" t="n">
        <v>12.104</v>
      </c>
      <c r="D1120" s="0" t="n">
        <v>329.2478</v>
      </c>
      <c r="E1120" s="3" t="s">
        <v>47</v>
      </c>
      <c r="F1120" s="0" t="n">
        <v>329.2486</v>
      </c>
      <c r="G1120" s="4" t="b">
        <f aca="false">TRUE()</f>
        <v>1</v>
      </c>
      <c r="H1120" s="0" t="n">
        <v>22763742.72</v>
      </c>
      <c r="I1120" s="0" t="n">
        <v>56808342.9</v>
      </c>
      <c r="J1120" s="0" t="n">
        <v>50407513.54</v>
      </c>
      <c r="K1120" s="0" t="n">
        <v>34532326.49</v>
      </c>
      <c r="L1120" s="0" t="n">
        <v>53294314.34</v>
      </c>
      <c r="M1120" s="0" t="n">
        <v>40770267.87</v>
      </c>
      <c r="N1120" s="0" t="n">
        <v>40421053.44</v>
      </c>
      <c r="O1120" s="0" t="n">
        <v>38376220.4</v>
      </c>
      <c r="P1120" s="0" t="n">
        <v>34767940.88</v>
      </c>
      <c r="Q1120" s="0" t="n">
        <v>34253689.56</v>
      </c>
      <c r="R1120" s="0" t="n">
        <v>21520326.14</v>
      </c>
      <c r="S1120" s="0" t="n">
        <v>65734569.23</v>
      </c>
      <c r="T1120" s="1" t="n">
        <v>0.633247281899622</v>
      </c>
      <c r="U1120" s="0" t="n">
        <v>1.09998012643261</v>
      </c>
      <c r="V1120" s="1" t="n">
        <v>0.137477458517089</v>
      </c>
      <c r="W1120" s="0" t="n">
        <v>43096084.6433333</v>
      </c>
      <c r="X1120" s="0" t="n">
        <v>12943248.5366986</v>
      </c>
      <c r="Y1120" s="0" t="n">
        <v>5284059.08815609</v>
      </c>
      <c r="Z1120" s="0" t="n">
        <v>30.0334674108285</v>
      </c>
      <c r="AA1120" s="0" t="n">
        <v>39178966.6083333</v>
      </c>
      <c r="AB1120" s="0" t="n">
        <v>14580331.2509763</v>
      </c>
      <c r="AC1120" s="0" t="n">
        <v>5952395.30760791</v>
      </c>
      <c r="AD1120" s="0" t="n">
        <v>37.214690721003</v>
      </c>
      <c r="AE1120" s="0" t="n">
        <v>0.779250676653958</v>
      </c>
      <c r="AF1120" s="0" t="n">
        <v>0.357264765545292</v>
      </c>
      <c r="AG1120" s="0" t="n">
        <v>0.349558397454442</v>
      </c>
      <c r="AH1120" s="0" t="n">
        <v>0.198426665664582</v>
      </c>
      <c r="AI1120" s="3" t="s">
        <v>4370</v>
      </c>
      <c r="AJ1120" s="3" t="s">
        <v>55</v>
      </c>
      <c r="AK1120" s="3" t="s">
        <v>7635</v>
      </c>
      <c r="AL1120" s="3" t="s">
        <v>7636</v>
      </c>
      <c r="AM1120" s="3" t="s">
        <v>52</v>
      </c>
      <c r="AN1120" s="3" t="s">
        <v>7637</v>
      </c>
      <c r="AO1120" s="3" t="s">
        <v>7638</v>
      </c>
      <c r="AP1120" s="3" t="s">
        <v>54</v>
      </c>
      <c r="AQ1120" s="3" t="s">
        <v>55</v>
      </c>
      <c r="AR1120" s="3" t="s">
        <v>2832</v>
      </c>
    </row>
    <row r="1121" customFormat="false" ht="12.8" hidden="false" customHeight="false" outlineLevel="0" collapsed="false">
      <c r="A1121" s="2" t="s">
        <v>7639</v>
      </c>
      <c r="B1121" s="3" t="s">
        <v>7640</v>
      </c>
      <c r="C1121" s="0" t="n">
        <v>10.437</v>
      </c>
      <c r="D1121" s="0" t="n">
        <v>454.29132</v>
      </c>
      <c r="E1121" s="3" t="s">
        <v>101</v>
      </c>
      <c r="F1121" s="0" t="n">
        <v>454.29279</v>
      </c>
      <c r="G1121" s="4" t="b">
        <f aca="false">TRUE()</f>
        <v>1</v>
      </c>
      <c r="H1121" s="0" t="n">
        <v>10242884108</v>
      </c>
      <c r="I1121" s="0" t="n">
        <v>5969452595</v>
      </c>
      <c r="J1121" s="0" t="n">
        <v>3868553379</v>
      </c>
      <c r="K1121" s="0" t="n">
        <v>3360523096</v>
      </c>
      <c r="L1121" s="0" t="n">
        <v>9395481867</v>
      </c>
      <c r="M1121" s="0" t="n">
        <v>9380081241</v>
      </c>
      <c r="N1121" s="0" t="n">
        <v>6255187948</v>
      </c>
      <c r="O1121" s="0" t="n">
        <v>8060743649</v>
      </c>
      <c r="P1121" s="0" t="n">
        <v>8396437368</v>
      </c>
      <c r="Q1121" s="0" t="n">
        <v>6657783396</v>
      </c>
      <c r="R1121" s="0" t="n">
        <v>9336874081</v>
      </c>
      <c r="S1121" s="0" t="n">
        <v>7401557366</v>
      </c>
      <c r="T1121" s="1" t="n">
        <v>0.634761963955093</v>
      </c>
      <c r="U1121" s="0" t="n">
        <v>0.915599066364628</v>
      </c>
      <c r="V1121" s="1" t="n">
        <v>-0.127212103107577</v>
      </c>
      <c r="W1121" s="0" t="n">
        <v>7036162714.33333</v>
      </c>
      <c r="X1121" s="0" t="n">
        <v>3033985794.43712</v>
      </c>
      <c r="Y1121" s="0" t="n">
        <v>1238619513.8706</v>
      </c>
      <c r="Z1121" s="0" t="n">
        <v>43.1198924416088</v>
      </c>
      <c r="AA1121" s="0" t="n">
        <v>7684763968</v>
      </c>
      <c r="AB1121" s="0" t="n">
        <v>1145066831.75352</v>
      </c>
      <c r="AC1121" s="0" t="n">
        <v>467471576.530245</v>
      </c>
      <c r="AD1121" s="0" t="n">
        <v>14.9004814789585</v>
      </c>
      <c r="AE1121" s="0" t="n">
        <v>0.780417164612646</v>
      </c>
      <c r="AF1121" s="0" t="n">
        <v>0.382342823430339</v>
      </c>
      <c r="AG1121" s="0" t="n">
        <v>0.326472502391914</v>
      </c>
      <c r="AH1121" s="0" t="n">
        <v>0.197389104820979</v>
      </c>
      <c r="AI1121" s="3" t="s">
        <v>7641</v>
      </c>
      <c r="AJ1121" s="3" t="s">
        <v>448</v>
      </c>
      <c r="AK1121" s="3" t="s">
        <v>7642</v>
      </c>
      <c r="AL1121" s="3" t="s">
        <v>7643</v>
      </c>
      <c r="AM1121" s="3" t="s">
        <v>52</v>
      </c>
      <c r="AN1121" s="3" t="s">
        <v>7644</v>
      </c>
      <c r="AO1121" s="3" t="s">
        <v>52</v>
      </c>
      <c r="AP1121" s="3" t="s">
        <v>54</v>
      </c>
      <c r="AQ1121" s="3" t="s">
        <v>324</v>
      </c>
      <c r="AR1121" s="3" t="s">
        <v>2832</v>
      </c>
    </row>
    <row r="1122" customFormat="false" ht="12.8" hidden="false" customHeight="false" outlineLevel="0" collapsed="false">
      <c r="A1122" s="2" t="s">
        <v>7645</v>
      </c>
      <c r="B1122" s="3" t="s">
        <v>7646</v>
      </c>
      <c r="C1122" s="0" t="n">
        <v>9.659</v>
      </c>
      <c r="D1122" s="0" t="n">
        <v>411.23764</v>
      </c>
      <c r="E1122" s="3" t="s">
        <v>47</v>
      </c>
      <c r="F1122" s="0" t="n">
        <v>411.23883</v>
      </c>
      <c r="G1122" s="4" t="b">
        <f aca="false">TRUE()</f>
        <v>1</v>
      </c>
      <c r="H1122" s="0" t="n">
        <v>138958264</v>
      </c>
      <c r="I1122" s="0" t="n">
        <v>159993779.1</v>
      </c>
      <c r="J1122" s="0" t="n">
        <v>85257119.68</v>
      </c>
      <c r="K1122" s="0" t="n">
        <v>170304153.1</v>
      </c>
      <c r="L1122" s="0" t="n">
        <v>81946606.22</v>
      </c>
      <c r="M1122" s="0" t="n">
        <v>96127322.97</v>
      </c>
      <c r="N1122" s="0" t="n">
        <v>211060694.1</v>
      </c>
      <c r="O1122" s="0" t="n">
        <v>73927495.85</v>
      </c>
      <c r="P1122" s="0" t="n">
        <v>96186524.13</v>
      </c>
      <c r="Q1122" s="0" t="n">
        <v>86826864.38</v>
      </c>
      <c r="R1122" s="0" t="n">
        <v>106132321.1</v>
      </c>
      <c r="S1122" s="0" t="n">
        <v>82088261.25</v>
      </c>
      <c r="T1122" s="1" t="n">
        <v>0.638624520821216</v>
      </c>
      <c r="U1122" s="0" t="n">
        <v>1.11637077931922</v>
      </c>
      <c r="V1122" s="1" t="n">
        <v>0.1588162678873</v>
      </c>
      <c r="W1122" s="0" t="n">
        <v>122097874.178333</v>
      </c>
      <c r="X1122" s="0" t="n">
        <v>39212377.4412547</v>
      </c>
      <c r="Y1122" s="0" t="n">
        <v>16008386.055416</v>
      </c>
      <c r="Z1122" s="0" t="n">
        <v>32.115528386663</v>
      </c>
      <c r="AA1122" s="0" t="n">
        <v>109370360.135</v>
      </c>
      <c r="AB1122" s="0" t="n">
        <v>51056715.9140964</v>
      </c>
      <c r="AC1122" s="0" t="n">
        <v>20843816.9886289</v>
      </c>
      <c r="AD1122" s="0" t="n">
        <v>46.6824063220374</v>
      </c>
      <c r="AE1122" s="0" t="n">
        <v>0.783000172420381</v>
      </c>
      <c r="AF1122" s="0" t="n">
        <v>0.401112753653959</v>
      </c>
      <c r="AG1122" s="0" t="n">
        <v>0.387726728374856</v>
      </c>
      <c r="AH1122" s="0" t="n">
        <v>0.194754410173497</v>
      </c>
      <c r="AI1122" s="3" t="s">
        <v>7647</v>
      </c>
      <c r="AJ1122" s="3" t="s">
        <v>88</v>
      </c>
      <c r="AK1122" s="3" t="s">
        <v>7648</v>
      </c>
      <c r="AL1122" s="3" t="s">
        <v>7649</v>
      </c>
      <c r="AM1122" s="3" t="s">
        <v>52</v>
      </c>
      <c r="AN1122" s="3" t="s">
        <v>7650</v>
      </c>
      <c r="AO1122" s="3" t="s">
        <v>7651</v>
      </c>
      <c r="AP1122" s="3" t="s">
        <v>54</v>
      </c>
      <c r="AQ1122" s="3" t="s">
        <v>88</v>
      </c>
      <c r="AR1122" s="3" t="s">
        <v>2832</v>
      </c>
    </row>
    <row r="1123" customFormat="false" ht="12.8" hidden="false" customHeight="false" outlineLevel="0" collapsed="false">
      <c r="A1123" s="2" t="s">
        <v>7652</v>
      </c>
      <c r="B1123" s="3" t="s">
        <v>7653</v>
      </c>
      <c r="C1123" s="0" t="n">
        <v>9.784</v>
      </c>
      <c r="D1123" s="0" t="n">
        <v>337.23517</v>
      </c>
      <c r="E1123" s="3" t="s">
        <v>294</v>
      </c>
      <c r="F1123" s="0" t="n">
        <v>337.237</v>
      </c>
      <c r="G1123" s="4" t="b">
        <f aca="false">TRUE()</f>
        <v>1</v>
      </c>
      <c r="H1123" s="0" t="n">
        <v>438765.66</v>
      </c>
      <c r="I1123" s="0" t="n">
        <v>626922.65</v>
      </c>
      <c r="J1123" s="0" t="n">
        <v>1027403.21</v>
      </c>
      <c r="K1123" s="0" t="n">
        <v>1801416.32</v>
      </c>
      <c r="L1123" s="0" t="n">
        <v>1401825.41</v>
      </c>
      <c r="M1123" s="0" t="n">
        <v>6203023.46</v>
      </c>
      <c r="N1123" s="0" t="n">
        <v>1564633.04</v>
      </c>
      <c r="O1123" s="0" t="n">
        <v>5145243.92</v>
      </c>
      <c r="P1123" s="0" t="n">
        <v>2314987.2</v>
      </c>
      <c r="Q1123" s="0" t="n">
        <v>2715193.92</v>
      </c>
      <c r="R1123" s="0" t="n">
        <v>1601646.98</v>
      </c>
      <c r="S1123" s="0" t="n">
        <v>1231656.04</v>
      </c>
      <c r="T1123" s="1" t="n">
        <v>0.638871718345409</v>
      </c>
      <c r="U1123" s="0" t="n">
        <v>0.789066889312171</v>
      </c>
      <c r="V1123" s="1" t="n">
        <v>-0.341780492001423</v>
      </c>
      <c r="W1123" s="0" t="n">
        <v>1916559.45166667</v>
      </c>
      <c r="X1123" s="0" t="n">
        <v>2158222.3778913</v>
      </c>
      <c r="Y1123" s="0" t="n">
        <v>881090.596214978</v>
      </c>
      <c r="Z1123" s="0" t="n">
        <v>112.609205835722</v>
      </c>
      <c r="AA1123" s="0" t="n">
        <v>2428893.51666667</v>
      </c>
      <c r="AB1123" s="0" t="n">
        <v>1437926.46982416</v>
      </c>
      <c r="AC1123" s="0" t="n">
        <v>587031.02311845</v>
      </c>
      <c r="AD1123" s="0" t="n">
        <v>59.2008855043394</v>
      </c>
      <c r="AE1123" s="0" t="n">
        <v>0.783000172420381</v>
      </c>
      <c r="AF1123" s="0" t="n">
        <v>0.327610767847992</v>
      </c>
      <c r="AG1123" s="0" t="n">
        <v>0.510216270556193</v>
      </c>
      <c r="AH1123" s="0" t="n">
        <v>0.194586336845771</v>
      </c>
      <c r="AI1123" s="3" t="s">
        <v>1336</v>
      </c>
      <c r="AJ1123" s="3" t="s">
        <v>1337</v>
      </c>
      <c r="AK1123" s="3" t="s">
        <v>7654</v>
      </c>
      <c r="AL1123" s="3" t="s">
        <v>7655</v>
      </c>
      <c r="AM1123" s="3" t="s">
        <v>7656</v>
      </c>
      <c r="AN1123" s="3" t="s">
        <v>7657</v>
      </c>
      <c r="AO1123" s="3" t="s">
        <v>7658</v>
      </c>
      <c r="AP1123" s="3" t="s">
        <v>54</v>
      </c>
      <c r="AQ1123" s="3" t="s">
        <v>55</v>
      </c>
      <c r="AR1123" s="3" t="s">
        <v>2832</v>
      </c>
    </row>
    <row r="1124" customFormat="false" ht="12.8" hidden="false" customHeight="false" outlineLevel="0" collapsed="false">
      <c r="A1124" s="2" t="s">
        <v>7659</v>
      </c>
      <c r="B1124" s="3" t="s">
        <v>7660</v>
      </c>
      <c r="C1124" s="0" t="n">
        <v>2.134</v>
      </c>
      <c r="D1124" s="0" t="n">
        <v>173.008</v>
      </c>
      <c r="E1124" s="3" t="s">
        <v>47</v>
      </c>
      <c r="F1124" s="0" t="n">
        <v>173.00912</v>
      </c>
      <c r="G1124" s="4" t="b">
        <f aca="false">TRUE()</f>
        <v>1</v>
      </c>
      <c r="H1124" s="0" t="n">
        <v>4781925925</v>
      </c>
      <c r="I1124" s="0" t="n">
        <v>14260177.2</v>
      </c>
      <c r="J1124" s="0" t="n">
        <v>9422706.6</v>
      </c>
      <c r="K1124" s="0" t="n">
        <v>8968839.59</v>
      </c>
      <c r="L1124" s="0" t="n">
        <v>6627813.83</v>
      </c>
      <c r="M1124" s="0" t="n">
        <v>8188568.74</v>
      </c>
      <c r="N1124" s="0" t="n">
        <v>2218351874</v>
      </c>
      <c r="O1124" s="0" t="n">
        <v>21000215.71</v>
      </c>
      <c r="P1124" s="0" t="n">
        <v>4382174.27</v>
      </c>
      <c r="Q1124" s="0" t="n">
        <v>17501240.28</v>
      </c>
      <c r="R1124" s="0" t="n">
        <v>8554468.06</v>
      </c>
      <c r="S1124" s="0" t="n">
        <v>16299496.6</v>
      </c>
      <c r="T1124" s="1" t="n">
        <v>0.638960308987258</v>
      </c>
      <c r="U1124" s="0" t="n">
        <v>2.11251313503557</v>
      </c>
      <c r="V1124" s="1" t="n">
        <v>1.07896031171045</v>
      </c>
      <c r="W1124" s="0" t="n">
        <v>804899005.16</v>
      </c>
      <c r="X1124" s="0" t="n">
        <v>1948339018.84928</v>
      </c>
      <c r="Y1124" s="0" t="n">
        <v>795406073.689261</v>
      </c>
      <c r="Z1124" s="0" t="n">
        <v>242.06006049939</v>
      </c>
      <c r="AA1124" s="0" t="n">
        <v>381014911.486667</v>
      </c>
      <c r="AB1124" s="0" t="n">
        <v>900128459.572732</v>
      </c>
      <c r="AC1124" s="0" t="n">
        <v>367475904.818438</v>
      </c>
      <c r="AD1124" s="0" t="n">
        <v>236.244942766297</v>
      </c>
      <c r="AE1124" s="0" t="n">
        <v>0.783000172420381</v>
      </c>
      <c r="AF1124" s="0" t="n">
        <v>0.33048681531096</v>
      </c>
      <c r="AG1124" s="0" t="n">
        <v>0.312308921499922</v>
      </c>
      <c r="AH1124" s="0" t="n">
        <v>0.194526118560203</v>
      </c>
      <c r="AI1124" s="3" t="s">
        <v>5605</v>
      </c>
      <c r="AJ1124" s="3" t="s">
        <v>477</v>
      </c>
      <c r="AK1124" s="3" t="s">
        <v>7661</v>
      </c>
      <c r="AL1124" s="3" t="s">
        <v>7662</v>
      </c>
      <c r="AM1124" s="3" t="s">
        <v>7663</v>
      </c>
      <c r="AN1124" s="3" t="s">
        <v>7664</v>
      </c>
      <c r="AO1124" s="3" t="s">
        <v>7665</v>
      </c>
      <c r="AP1124" s="3" t="s">
        <v>97</v>
      </c>
      <c r="AQ1124" s="3" t="s">
        <v>481</v>
      </c>
      <c r="AR1124" s="3" t="s">
        <v>2832</v>
      </c>
    </row>
    <row r="1125" customFormat="false" ht="12.8" hidden="false" customHeight="false" outlineLevel="0" collapsed="false">
      <c r="A1125" s="2" t="s">
        <v>7666</v>
      </c>
      <c r="B1125" s="3" t="s">
        <v>7667</v>
      </c>
      <c r="C1125" s="0" t="n">
        <v>11.134</v>
      </c>
      <c r="D1125" s="0" t="n">
        <v>736.4917</v>
      </c>
      <c r="E1125" s="3" t="s">
        <v>47</v>
      </c>
      <c r="F1125" s="0" t="n">
        <v>736.49225</v>
      </c>
      <c r="G1125" s="4" t="b">
        <f aca="false">TRUE()</f>
        <v>1</v>
      </c>
      <c r="H1125" s="0" t="n">
        <v>97283977.69</v>
      </c>
      <c r="I1125" s="0" t="n">
        <v>125613568.7</v>
      </c>
      <c r="J1125" s="0" t="n">
        <v>161767768.8</v>
      </c>
      <c r="K1125" s="0" t="n">
        <v>207700428.2</v>
      </c>
      <c r="L1125" s="0" t="n">
        <v>85489783.31</v>
      </c>
      <c r="M1125" s="0" t="n">
        <v>114428124.9</v>
      </c>
      <c r="N1125" s="0" t="n">
        <v>55339512.62</v>
      </c>
      <c r="O1125" s="0" t="n">
        <v>107170800.2</v>
      </c>
      <c r="P1125" s="0" t="n">
        <v>70600305.67</v>
      </c>
      <c r="Q1125" s="0" t="n">
        <v>35368582.75</v>
      </c>
      <c r="R1125" s="0" t="n">
        <v>157270278</v>
      </c>
      <c r="S1125" s="0" t="n">
        <v>255705910.7</v>
      </c>
      <c r="T1125" s="1" t="n">
        <v>0.639362234831619</v>
      </c>
      <c r="U1125" s="0" t="n">
        <v>1.16263465414773</v>
      </c>
      <c r="V1125" s="1" t="n">
        <v>0.217397816109735</v>
      </c>
      <c r="W1125" s="0" t="n">
        <v>132047275.266667</v>
      </c>
      <c r="X1125" s="0" t="n">
        <v>45463438.5856314</v>
      </c>
      <c r="Y1125" s="0" t="n">
        <v>18560371.0811928</v>
      </c>
      <c r="Z1125" s="0" t="n">
        <v>34.4296680819948</v>
      </c>
      <c r="AA1125" s="0" t="n">
        <v>113575898.323333</v>
      </c>
      <c r="AB1125" s="0" t="n">
        <v>81860768.2695065</v>
      </c>
      <c r="AC1125" s="0" t="n">
        <v>33419518.7020845</v>
      </c>
      <c r="AD1125" s="0" t="n">
        <v>72.075827246782</v>
      </c>
      <c r="AE1125" s="0" t="n">
        <v>0.783000172420381</v>
      </c>
      <c r="AF1125" s="0" t="n">
        <v>0.329004417245272</v>
      </c>
      <c r="AG1125" s="0" t="n">
        <v>0.612016920499396</v>
      </c>
      <c r="AH1125" s="0" t="n">
        <v>0.194253019751242</v>
      </c>
      <c r="AI1125" s="3" t="s">
        <v>7668</v>
      </c>
      <c r="AJ1125" s="3" t="s">
        <v>2227</v>
      </c>
      <c r="AK1125" s="3" t="s">
        <v>7669</v>
      </c>
      <c r="AL1125" s="3" t="s">
        <v>7670</v>
      </c>
      <c r="AM1125" s="3" t="s">
        <v>52</v>
      </c>
      <c r="AN1125" s="3" t="s">
        <v>7671</v>
      </c>
      <c r="AO1125" s="3" t="s">
        <v>52</v>
      </c>
      <c r="AP1125" s="3" t="s">
        <v>54</v>
      </c>
      <c r="AQ1125" s="3" t="s">
        <v>324</v>
      </c>
      <c r="AR1125" s="3" t="s">
        <v>2832</v>
      </c>
    </row>
    <row r="1126" customFormat="false" ht="12.8" hidden="false" customHeight="false" outlineLevel="0" collapsed="false">
      <c r="A1126" s="2" t="s">
        <v>7672</v>
      </c>
      <c r="B1126" s="3" t="s">
        <v>4311</v>
      </c>
      <c r="C1126" s="0" t="n">
        <v>13.47</v>
      </c>
      <c r="D1126" s="0" t="n">
        <v>123.05511</v>
      </c>
      <c r="E1126" s="3" t="s">
        <v>294</v>
      </c>
      <c r="F1126" s="0" t="n">
        <v>123.05529</v>
      </c>
      <c r="G1126" s="4" t="b">
        <f aca="false">TRUE()</f>
        <v>1</v>
      </c>
      <c r="H1126" s="0" t="n">
        <v>816243906.6</v>
      </c>
      <c r="I1126" s="0" t="n">
        <v>442681085.2</v>
      </c>
      <c r="J1126" s="0" t="n">
        <v>1270087796</v>
      </c>
      <c r="K1126" s="0" t="n">
        <v>875950306.1</v>
      </c>
      <c r="L1126" s="0" t="n">
        <v>457863056.5</v>
      </c>
      <c r="M1126" s="0" t="n">
        <v>485253617.1</v>
      </c>
      <c r="N1126" s="0" t="n">
        <v>701763497.5</v>
      </c>
      <c r="O1126" s="0" t="n">
        <v>788828910</v>
      </c>
      <c r="P1126" s="0" t="n">
        <v>683073900.1</v>
      </c>
      <c r="Q1126" s="0" t="n">
        <v>628024290.5</v>
      </c>
      <c r="R1126" s="0" t="n">
        <v>596777026.4</v>
      </c>
      <c r="S1126" s="0" t="n">
        <v>549398057.4</v>
      </c>
      <c r="T1126" s="1" t="n">
        <v>0.639706023219265</v>
      </c>
      <c r="U1126" s="0" t="n">
        <v>1.10137479789013</v>
      </c>
      <c r="V1126" s="1" t="n">
        <v>0.139305501639459</v>
      </c>
      <c r="W1126" s="0" t="n">
        <v>724679961.25</v>
      </c>
      <c r="X1126" s="0" t="n">
        <v>327651027.940596</v>
      </c>
      <c r="Y1126" s="0" t="n">
        <v>133762972.025476</v>
      </c>
      <c r="Z1126" s="0" t="n">
        <v>45.2132038224751</v>
      </c>
      <c r="AA1126" s="0" t="n">
        <v>657977613.65</v>
      </c>
      <c r="AB1126" s="0" t="n">
        <v>84972139.5017235</v>
      </c>
      <c r="AC1126" s="0" t="n">
        <v>34689730.6886355</v>
      </c>
      <c r="AD1126" s="0" t="n">
        <v>12.9141383747628</v>
      </c>
      <c r="AE1126" s="0" t="n">
        <v>0.783000172420381</v>
      </c>
      <c r="AF1126" s="0" t="n">
        <v>0.352575165351561</v>
      </c>
      <c r="AG1126" s="0" t="n">
        <v>0.312939380188283</v>
      </c>
      <c r="AH1126" s="0" t="n">
        <v>0.194019560117868</v>
      </c>
      <c r="AI1126" s="3" t="s">
        <v>4312</v>
      </c>
      <c r="AJ1126" s="3" t="s">
        <v>126</v>
      </c>
      <c r="AK1126" s="3" t="s">
        <v>4313</v>
      </c>
      <c r="AL1126" s="3" t="s">
        <v>4314</v>
      </c>
      <c r="AM1126" s="3" t="s">
        <v>52</v>
      </c>
      <c r="AN1126" s="3" t="s">
        <v>4315</v>
      </c>
      <c r="AO1126" s="3" t="s">
        <v>4316</v>
      </c>
      <c r="AP1126" s="3" t="s">
        <v>97</v>
      </c>
      <c r="AQ1126" s="3" t="s">
        <v>126</v>
      </c>
      <c r="AR1126" s="3" t="s">
        <v>2832</v>
      </c>
    </row>
    <row r="1127" customFormat="false" ht="12.8" hidden="false" customHeight="false" outlineLevel="0" collapsed="false">
      <c r="A1127" s="2" t="s">
        <v>7673</v>
      </c>
      <c r="B1127" s="3" t="s">
        <v>7674</v>
      </c>
      <c r="C1127" s="0" t="n">
        <v>7.213</v>
      </c>
      <c r="D1127" s="0" t="n">
        <v>259.12912</v>
      </c>
      <c r="E1127" s="3" t="s">
        <v>47</v>
      </c>
      <c r="F1127" s="0" t="n">
        <v>259.12939</v>
      </c>
      <c r="G1127" s="4" t="b">
        <f aca="false">TRUE()</f>
        <v>1</v>
      </c>
      <c r="H1127" s="0" t="n">
        <v>4556755989</v>
      </c>
      <c r="I1127" s="0" t="n">
        <v>4011195268</v>
      </c>
      <c r="J1127" s="0" t="n">
        <v>4602130999</v>
      </c>
      <c r="K1127" s="0" t="n">
        <v>4808767407</v>
      </c>
      <c r="L1127" s="0" t="n">
        <v>7727422911</v>
      </c>
      <c r="M1127" s="0" t="n">
        <v>6787186940</v>
      </c>
      <c r="N1127" s="0" t="n">
        <v>9036588982</v>
      </c>
      <c r="O1127" s="0" t="n">
        <v>9297376742</v>
      </c>
      <c r="P1127" s="0" t="n">
        <v>4124865123</v>
      </c>
      <c r="Q1127" s="0" t="n">
        <v>3968229944</v>
      </c>
      <c r="R1127" s="0" t="n">
        <v>4909892779</v>
      </c>
      <c r="S1127" s="0" t="n">
        <v>4562537177</v>
      </c>
      <c r="T1127" s="1" t="n">
        <v>0.641540466456813</v>
      </c>
      <c r="U1127" s="0" t="n">
        <v>0.905123132330655</v>
      </c>
      <c r="V1127" s="1" t="n">
        <v>-0.143814026095845</v>
      </c>
      <c r="W1127" s="0" t="n">
        <v>5415576585.66667</v>
      </c>
      <c r="X1127" s="0" t="n">
        <v>1480926682.89307</v>
      </c>
      <c r="Y1127" s="0" t="n">
        <v>604585786.593413</v>
      </c>
      <c r="Z1127" s="0" t="n">
        <v>27.3456881177272</v>
      </c>
      <c r="AA1127" s="0" t="n">
        <v>5983248457.83333</v>
      </c>
      <c r="AB1127" s="0" t="n">
        <v>2489607833.67502</v>
      </c>
      <c r="AC1127" s="0" t="n">
        <v>1016378142.02327</v>
      </c>
      <c r="AD1127" s="0" t="n">
        <v>41.6096348199546</v>
      </c>
      <c r="AE1127" s="0" t="n">
        <v>0.784548154805534</v>
      </c>
      <c r="AF1127" s="0" t="n">
        <v>0.198017413649908</v>
      </c>
      <c r="AG1127" s="0" t="n">
        <v>0.317751026634855</v>
      </c>
      <c r="AH1127" s="0" t="n">
        <v>0.192775944426051</v>
      </c>
      <c r="AI1127" s="3" t="s">
        <v>2876</v>
      </c>
      <c r="AJ1127" s="3" t="s">
        <v>70</v>
      </c>
      <c r="AK1127" s="3" t="s">
        <v>7675</v>
      </c>
      <c r="AL1127" s="3" t="s">
        <v>7676</v>
      </c>
      <c r="AM1127" s="3" t="s">
        <v>52</v>
      </c>
      <c r="AN1127" s="3" t="s">
        <v>7677</v>
      </c>
      <c r="AO1127" s="3" t="s">
        <v>7678</v>
      </c>
      <c r="AP1127" s="3" t="s">
        <v>76</v>
      </c>
      <c r="AQ1127" s="3" t="s">
        <v>70</v>
      </c>
      <c r="AR1127" s="3" t="s">
        <v>2832</v>
      </c>
    </row>
    <row r="1128" customFormat="false" ht="12.8" hidden="false" customHeight="false" outlineLevel="0" collapsed="false">
      <c r="A1128" s="2" t="s">
        <v>7679</v>
      </c>
      <c r="B1128" s="3" t="s">
        <v>7680</v>
      </c>
      <c r="C1128" s="0" t="n">
        <v>7.114</v>
      </c>
      <c r="D1128" s="0" t="n">
        <v>243.13295</v>
      </c>
      <c r="E1128" s="3" t="s">
        <v>101</v>
      </c>
      <c r="F1128" s="0" t="n">
        <v>243.13388</v>
      </c>
      <c r="G1128" s="4" t="b">
        <f aca="false">TRUE()</f>
        <v>1</v>
      </c>
      <c r="H1128" s="0" t="n">
        <v>46109710.72</v>
      </c>
      <c r="I1128" s="0" t="n">
        <v>434298946.6</v>
      </c>
      <c r="J1128" s="0" t="n">
        <v>216964764.9</v>
      </c>
      <c r="K1128" s="0" t="n">
        <v>105056330.2</v>
      </c>
      <c r="L1128" s="0" t="n">
        <v>393433583.7</v>
      </c>
      <c r="M1128" s="0" t="n">
        <v>333524760.9</v>
      </c>
      <c r="N1128" s="0" t="n">
        <v>166087531.2</v>
      </c>
      <c r="O1128" s="0" t="n">
        <v>63593958.96</v>
      </c>
      <c r="P1128" s="0" t="n">
        <v>321929307.5</v>
      </c>
      <c r="Q1128" s="0" t="n">
        <v>217878703.9</v>
      </c>
      <c r="R1128" s="0" t="n">
        <v>265197682.1</v>
      </c>
      <c r="S1128" s="0" t="n">
        <v>280142387.1</v>
      </c>
      <c r="T1128" s="1" t="n">
        <v>0.643474584448396</v>
      </c>
      <c r="U1128" s="0" t="n">
        <v>1.16318352661933</v>
      </c>
      <c r="V1128" s="1" t="n">
        <v>0.218078742601845</v>
      </c>
      <c r="W1128" s="0" t="n">
        <v>254898016.17</v>
      </c>
      <c r="X1128" s="0" t="n">
        <v>158141064.367085</v>
      </c>
      <c r="Y1128" s="0" t="n">
        <v>64560819.1799983</v>
      </c>
      <c r="Z1128" s="0" t="n">
        <v>62.0409161056851</v>
      </c>
      <c r="AA1128" s="0" t="n">
        <v>219138261.793333</v>
      </c>
      <c r="AB1128" s="0" t="n">
        <v>93186875.9293588</v>
      </c>
      <c r="AC1128" s="0" t="n">
        <v>38043382.7918288</v>
      </c>
      <c r="AD1128" s="0" t="n">
        <v>42.5242379704746</v>
      </c>
      <c r="AE1128" s="0" t="n">
        <v>0.786189325357112</v>
      </c>
      <c r="AF1128" s="0" t="n">
        <v>0.263669526078483</v>
      </c>
      <c r="AG1128" s="0" t="n">
        <v>0.303831794881528</v>
      </c>
      <c r="AH1128" s="0" t="n">
        <v>0.191468601909239</v>
      </c>
      <c r="AI1128" s="3" t="s">
        <v>3955</v>
      </c>
      <c r="AJ1128" s="3" t="s">
        <v>213</v>
      </c>
      <c r="AK1128" s="3" t="s">
        <v>7681</v>
      </c>
      <c r="AL1128" s="3" t="s">
        <v>7682</v>
      </c>
      <c r="AM1128" s="3" t="s">
        <v>52</v>
      </c>
      <c r="AN1128" s="3" t="s">
        <v>7683</v>
      </c>
      <c r="AO1128" s="3" t="s">
        <v>52</v>
      </c>
      <c r="AP1128" s="3" t="s">
        <v>76</v>
      </c>
      <c r="AQ1128" s="3" t="s">
        <v>70</v>
      </c>
      <c r="AR1128" s="3" t="s">
        <v>2832</v>
      </c>
    </row>
    <row r="1129" customFormat="false" ht="12.8" hidden="false" customHeight="false" outlineLevel="0" collapsed="false">
      <c r="A1129" s="2" t="s">
        <v>7684</v>
      </c>
      <c r="B1129" s="3" t="s">
        <v>2364</v>
      </c>
      <c r="C1129" s="0" t="n">
        <v>1.374</v>
      </c>
      <c r="D1129" s="0" t="n">
        <v>104.07061</v>
      </c>
      <c r="E1129" s="3" t="s">
        <v>101</v>
      </c>
      <c r="F1129" s="0" t="n">
        <v>104.07058</v>
      </c>
      <c r="G1129" s="4" t="b">
        <f aca="false">TRUE()</f>
        <v>1</v>
      </c>
      <c r="H1129" s="0" t="n">
        <v>163138090.5</v>
      </c>
      <c r="I1129" s="0" t="n">
        <v>135109473.9</v>
      </c>
      <c r="J1129" s="0" t="n">
        <v>250812680</v>
      </c>
      <c r="K1129" s="0" t="n">
        <v>163744163.4</v>
      </c>
      <c r="L1129" s="0" t="n">
        <v>176165292.5</v>
      </c>
      <c r="M1129" s="0" t="n">
        <v>226143665.4</v>
      </c>
      <c r="N1129" s="0" t="n">
        <v>201921230.6</v>
      </c>
      <c r="O1129" s="0" t="n">
        <v>223843823.8</v>
      </c>
      <c r="P1129" s="0" t="n">
        <v>290056567.4</v>
      </c>
      <c r="Q1129" s="0" t="n">
        <v>133435356.8</v>
      </c>
      <c r="R1129" s="0" t="n">
        <v>167313550.5</v>
      </c>
      <c r="S1129" s="0" t="n">
        <v>179581083.1</v>
      </c>
      <c r="T1129" s="1" t="n">
        <v>0.644024371098636</v>
      </c>
      <c r="U1129" s="0" t="n">
        <v>0.932250857104183</v>
      </c>
      <c r="V1129" s="1" t="n">
        <v>-0.101209876485243</v>
      </c>
      <c r="W1129" s="0" t="n">
        <v>185852227.616667</v>
      </c>
      <c r="X1129" s="0" t="n">
        <v>43627107.6913502</v>
      </c>
      <c r="Y1129" s="0" t="n">
        <v>17810692.1328766</v>
      </c>
      <c r="Z1129" s="0" t="n">
        <v>23.4740838196108</v>
      </c>
      <c r="AA1129" s="0" t="n">
        <v>199358602.033333</v>
      </c>
      <c r="AB1129" s="0" t="n">
        <v>54029850.8545289</v>
      </c>
      <c r="AC1129" s="0" t="n">
        <v>22057594.2453789</v>
      </c>
      <c r="AD1129" s="0" t="n">
        <v>27.1018407550304</v>
      </c>
      <c r="AE1129" s="0" t="n">
        <v>0.786189325357112</v>
      </c>
      <c r="AF1129" s="0" t="n">
        <v>0.294529797932824</v>
      </c>
      <c r="AG1129" s="0" t="n">
        <v>0.435619251128261</v>
      </c>
      <c r="AH1129" s="0" t="n">
        <v>0.191097697805732</v>
      </c>
      <c r="AI1129" s="3" t="s">
        <v>577</v>
      </c>
      <c r="AJ1129" s="3" t="s">
        <v>180</v>
      </c>
      <c r="AK1129" s="3" t="s">
        <v>2365</v>
      </c>
      <c r="AL1129" s="3" t="s">
        <v>7685</v>
      </c>
      <c r="AM1129" s="3" t="s">
        <v>2367</v>
      </c>
      <c r="AN1129" s="3" t="s">
        <v>52</v>
      </c>
      <c r="AO1129" s="3" t="s">
        <v>2369</v>
      </c>
      <c r="AP1129" s="3" t="s">
        <v>76</v>
      </c>
      <c r="AQ1129" s="3" t="s">
        <v>70</v>
      </c>
      <c r="AR1129" s="3" t="s">
        <v>2832</v>
      </c>
    </row>
    <row r="1130" customFormat="false" ht="12.8" hidden="false" customHeight="false" outlineLevel="0" collapsed="false">
      <c r="A1130" s="2" t="s">
        <v>7686</v>
      </c>
      <c r="B1130" s="3" t="s">
        <v>7687</v>
      </c>
      <c r="C1130" s="0" t="n">
        <v>11.89</v>
      </c>
      <c r="D1130" s="0" t="n">
        <v>297.24234</v>
      </c>
      <c r="E1130" s="3" t="s">
        <v>47</v>
      </c>
      <c r="F1130" s="0" t="n">
        <v>297.24298</v>
      </c>
      <c r="G1130" s="4" t="b">
        <f aca="false">TRUE()</f>
        <v>1</v>
      </c>
      <c r="H1130" s="0" t="n">
        <v>289049526.5</v>
      </c>
      <c r="I1130" s="0" t="n">
        <v>365157154.3</v>
      </c>
      <c r="J1130" s="0" t="n">
        <v>160846350.7</v>
      </c>
      <c r="K1130" s="0" t="n">
        <v>172609984.6</v>
      </c>
      <c r="L1130" s="0" t="n">
        <v>198721613.7</v>
      </c>
      <c r="M1130" s="0" t="n">
        <v>561399633.8</v>
      </c>
      <c r="N1130" s="0" t="n">
        <v>482225975.7</v>
      </c>
      <c r="O1130" s="0" t="n">
        <v>247646057.5</v>
      </c>
      <c r="P1130" s="0" t="n">
        <v>234877983.4</v>
      </c>
      <c r="Q1130" s="0" t="n">
        <v>418196451.9</v>
      </c>
      <c r="R1130" s="0" t="n">
        <v>307971796.1</v>
      </c>
      <c r="S1130" s="0" t="n">
        <v>270430064.8</v>
      </c>
      <c r="T1130" s="1" t="n">
        <v>0.645369826086748</v>
      </c>
      <c r="U1130" s="0" t="n">
        <v>0.891113647382904</v>
      </c>
      <c r="V1130" s="1" t="n">
        <v>-0.166318658583341</v>
      </c>
      <c r="W1130" s="0" t="n">
        <v>291297377.266667</v>
      </c>
      <c r="X1130" s="0" t="n">
        <v>153681480.986579</v>
      </c>
      <c r="Y1130" s="0" t="n">
        <v>62740201.8887256</v>
      </c>
      <c r="Z1130" s="0" t="n">
        <v>52.7575917190261</v>
      </c>
      <c r="AA1130" s="0" t="n">
        <v>326891388.233333</v>
      </c>
      <c r="AB1130" s="0" t="n">
        <v>100754721.81194</v>
      </c>
      <c r="AC1130" s="0" t="n">
        <v>41132942.9358866</v>
      </c>
      <c r="AD1130" s="0" t="n">
        <v>30.8220789652683</v>
      </c>
      <c r="AE1130" s="0" t="n">
        <v>0.787133968575245</v>
      </c>
      <c r="AF1130" s="0" t="n">
        <v>0.329251834865439</v>
      </c>
      <c r="AG1130" s="0" t="n">
        <v>0.304046042698476</v>
      </c>
      <c r="AH1130" s="0" t="n">
        <v>0.190191343658426</v>
      </c>
      <c r="AI1130" s="3" t="s">
        <v>7558</v>
      </c>
      <c r="AJ1130" s="3" t="s">
        <v>55</v>
      </c>
      <c r="AK1130" s="3" t="s">
        <v>7688</v>
      </c>
      <c r="AL1130" s="3" t="s">
        <v>7689</v>
      </c>
      <c r="AM1130" s="3" t="s">
        <v>52</v>
      </c>
      <c r="AN1130" s="3" t="s">
        <v>7690</v>
      </c>
      <c r="AO1130" s="3" t="s">
        <v>7691</v>
      </c>
      <c r="AP1130" s="3" t="s">
        <v>54</v>
      </c>
      <c r="AQ1130" s="3" t="s">
        <v>55</v>
      </c>
      <c r="AR1130" s="3" t="s">
        <v>2832</v>
      </c>
    </row>
    <row r="1131" customFormat="false" ht="12.8" hidden="false" customHeight="false" outlineLevel="0" collapsed="false">
      <c r="A1131" s="2" t="s">
        <v>7692</v>
      </c>
      <c r="B1131" s="3" t="s">
        <v>7287</v>
      </c>
      <c r="C1131" s="0" t="n">
        <v>2.106</v>
      </c>
      <c r="D1131" s="0" t="n">
        <v>258.10861</v>
      </c>
      <c r="E1131" s="3" t="s">
        <v>282</v>
      </c>
      <c r="F1131" s="0" t="n">
        <v>258.10956</v>
      </c>
      <c r="G1131" s="4" t="b">
        <f aca="false">TRUE()</f>
        <v>1</v>
      </c>
      <c r="H1131" s="0" t="n">
        <v>197359863.5</v>
      </c>
      <c r="I1131" s="0" t="n">
        <v>140349026.4</v>
      </c>
      <c r="J1131" s="0" t="n">
        <v>110770571.4</v>
      </c>
      <c r="K1131" s="0" t="n">
        <v>96895120.75</v>
      </c>
      <c r="L1131" s="0" t="n">
        <v>151967340</v>
      </c>
      <c r="M1131" s="0" t="n">
        <v>171862260.8</v>
      </c>
      <c r="N1131" s="0" t="n">
        <v>227087434.5</v>
      </c>
      <c r="O1131" s="0" t="n">
        <v>206121986.5</v>
      </c>
      <c r="P1131" s="0" t="n">
        <v>130896049.4</v>
      </c>
      <c r="Q1131" s="0" t="n">
        <v>106051894.7</v>
      </c>
      <c r="R1131" s="0" t="n">
        <v>142488523.9</v>
      </c>
      <c r="S1131" s="0" t="n">
        <v>127450575.9</v>
      </c>
      <c r="T1131" s="1" t="n">
        <v>0.646237051081374</v>
      </c>
      <c r="U1131" s="0" t="n">
        <v>0.92459041737005</v>
      </c>
      <c r="V1131" s="1" t="n">
        <v>-0.113113684600279</v>
      </c>
      <c r="W1131" s="0" t="n">
        <v>144867363.808333</v>
      </c>
      <c r="X1131" s="0" t="n">
        <v>37467157.2951909</v>
      </c>
      <c r="Y1131" s="0" t="n">
        <v>15295902.9143023</v>
      </c>
      <c r="Z1131" s="0" t="n">
        <v>25.8630766172855</v>
      </c>
      <c r="AA1131" s="0" t="n">
        <v>156682744.15</v>
      </c>
      <c r="AB1131" s="0" t="n">
        <v>48343543.9302529</v>
      </c>
      <c r="AC1131" s="0" t="n">
        <v>19736169.1644904</v>
      </c>
      <c r="AD1131" s="0" t="n">
        <v>30.854414883091</v>
      </c>
      <c r="AE1131" s="0" t="n">
        <v>0.787138899625389</v>
      </c>
      <c r="AF1131" s="0" t="n">
        <v>0.233024792049859</v>
      </c>
      <c r="AG1131" s="0" t="n">
        <v>0.299505209792126</v>
      </c>
      <c r="AH1131" s="0" t="n">
        <v>0.189608145948674</v>
      </c>
      <c r="AI1131" s="3" t="s">
        <v>7693</v>
      </c>
      <c r="AJ1131" s="3" t="s">
        <v>4739</v>
      </c>
      <c r="AK1131" s="3" t="s">
        <v>7694</v>
      </c>
      <c r="AL1131" s="3" t="s">
        <v>7695</v>
      </c>
      <c r="AM1131" s="3" t="s">
        <v>2134</v>
      </c>
      <c r="AN1131" s="3" t="s">
        <v>7696</v>
      </c>
      <c r="AO1131" s="3" t="s">
        <v>7292</v>
      </c>
      <c r="AP1131" s="3" t="s">
        <v>54</v>
      </c>
      <c r="AQ1131" s="3" t="s">
        <v>324</v>
      </c>
      <c r="AR1131" s="3" t="s">
        <v>2832</v>
      </c>
    </row>
    <row r="1132" customFormat="false" ht="12.8" hidden="false" customHeight="false" outlineLevel="0" collapsed="false">
      <c r="A1132" s="2" t="s">
        <v>7697</v>
      </c>
      <c r="B1132" s="3" t="s">
        <v>7698</v>
      </c>
      <c r="C1132" s="0" t="n">
        <v>9.863</v>
      </c>
      <c r="D1132" s="0" t="n">
        <v>169.12158</v>
      </c>
      <c r="E1132" s="3" t="s">
        <v>101</v>
      </c>
      <c r="F1132" s="0" t="n">
        <v>169.12228</v>
      </c>
      <c r="G1132" s="4" t="b">
        <f aca="false">TRUE()</f>
        <v>1</v>
      </c>
      <c r="H1132" s="0" t="n">
        <v>9253948.09</v>
      </c>
      <c r="I1132" s="0" t="n">
        <v>10880917.74</v>
      </c>
      <c r="J1132" s="0" t="n">
        <v>25408201.24</v>
      </c>
      <c r="K1132" s="0" t="n">
        <v>32882420.09</v>
      </c>
      <c r="L1132" s="0" t="n">
        <v>48911364.55</v>
      </c>
      <c r="M1132" s="0" t="n">
        <v>34608912.53</v>
      </c>
      <c r="N1132" s="0" t="n">
        <v>6615506.98</v>
      </c>
      <c r="O1132" s="0" t="n">
        <v>16537196.64</v>
      </c>
      <c r="P1132" s="0" t="n">
        <v>11445851.3</v>
      </c>
      <c r="Q1132" s="0" t="n">
        <v>29909759.75</v>
      </c>
      <c r="R1132" s="0" t="n">
        <v>50237117.95</v>
      </c>
      <c r="S1132" s="0" t="n">
        <v>21915808.17</v>
      </c>
      <c r="T1132" s="1" t="n">
        <v>0.646561948949253</v>
      </c>
      <c r="U1132" s="0" t="n">
        <v>1.18501605359235</v>
      </c>
      <c r="V1132" s="1" t="n">
        <v>0.244906603664628</v>
      </c>
      <c r="W1132" s="0" t="n">
        <v>26990960.7066667</v>
      </c>
      <c r="X1132" s="0" t="n">
        <v>15165004.561713</v>
      </c>
      <c r="Y1132" s="0" t="n">
        <v>6191087.18719601</v>
      </c>
      <c r="Z1132" s="0" t="n">
        <v>56.185493827077</v>
      </c>
      <c r="AA1132" s="0" t="n">
        <v>22776873.465</v>
      </c>
      <c r="AB1132" s="0" t="n">
        <v>15711142.060459</v>
      </c>
      <c r="AC1132" s="0" t="n">
        <v>6414046.88741726</v>
      </c>
      <c r="AD1132" s="0" t="n">
        <v>68.9784841830966</v>
      </c>
      <c r="AE1132" s="0" t="n">
        <v>0.787138899625389</v>
      </c>
      <c r="AF1132" s="0" t="n">
        <v>0.271106042769674</v>
      </c>
      <c r="AG1132" s="0" t="n">
        <v>0.301935931546958</v>
      </c>
      <c r="AH1132" s="0" t="n">
        <v>0.189389857793795</v>
      </c>
      <c r="AI1132" s="3" t="s">
        <v>7699</v>
      </c>
      <c r="AJ1132" s="3" t="s">
        <v>2963</v>
      </c>
      <c r="AK1132" s="3" t="s">
        <v>7700</v>
      </c>
      <c r="AL1132" s="3" t="s">
        <v>7701</v>
      </c>
      <c r="AM1132" s="3" t="s">
        <v>52</v>
      </c>
      <c r="AN1132" s="3" t="s">
        <v>7702</v>
      </c>
      <c r="AO1132" s="3" t="s">
        <v>52</v>
      </c>
      <c r="AP1132" s="3" t="s">
        <v>97</v>
      </c>
      <c r="AQ1132" s="3" t="s">
        <v>481</v>
      </c>
      <c r="AR1132" s="3" t="s">
        <v>2832</v>
      </c>
    </row>
    <row r="1133" customFormat="false" ht="12.8" hidden="false" customHeight="false" outlineLevel="0" collapsed="false">
      <c r="A1133" s="2" t="s">
        <v>7703</v>
      </c>
      <c r="B1133" s="3" t="s">
        <v>7704</v>
      </c>
      <c r="C1133" s="0" t="n">
        <v>7.067</v>
      </c>
      <c r="D1133" s="0" t="n">
        <v>390.13168</v>
      </c>
      <c r="E1133" s="3" t="s">
        <v>91</v>
      </c>
      <c r="F1133" s="0" t="n">
        <v>390.13123</v>
      </c>
      <c r="G1133" s="4" t="b">
        <f aca="false">TRUE()</f>
        <v>1</v>
      </c>
      <c r="H1133" s="0" t="n">
        <v>78328965.83</v>
      </c>
      <c r="I1133" s="0" t="n">
        <v>58730064.77</v>
      </c>
      <c r="J1133" s="0" t="n">
        <v>50200979.85</v>
      </c>
      <c r="K1133" s="0" t="n">
        <v>64538586.39</v>
      </c>
      <c r="L1133" s="0" t="n">
        <v>49009221.02</v>
      </c>
      <c r="M1133" s="0" t="n">
        <v>35689231.67</v>
      </c>
      <c r="N1133" s="0" t="n">
        <v>99471874.12</v>
      </c>
      <c r="O1133" s="0" t="n">
        <v>41785004.54</v>
      </c>
      <c r="P1133" s="0" t="n">
        <v>31240338.52</v>
      </c>
      <c r="Q1133" s="0" t="n">
        <v>42874331.92</v>
      </c>
      <c r="R1133" s="0" t="n">
        <v>44293029.57</v>
      </c>
      <c r="S1133" s="0" t="n">
        <v>43892843.61</v>
      </c>
      <c r="T1133" s="1" t="n">
        <v>0.647088768609978</v>
      </c>
      <c r="U1133" s="0" t="n">
        <v>1.10851201397941</v>
      </c>
      <c r="V1133" s="1" t="n">
        <v>0.148624406122754</v>
      </c>
      <c r="W1133" s="0" t="n">
        <v>56082841.5883333</v>
      </c>
      <c r="X1133" s="0" t="n">
        <v>14655573.5845097</v>
      </c>
      <c r="Y1133" s="0" t="n">
        <v>5983112.86164345</v>
      </c>
      <c r="Z1133" s="0" t="n">
        <v>26.1320096654276</v>
      </c>
      <c r="AA1133" s="0" t="n">
        <v>50592903.7133333</v>
      </c>
      <c r="AB1133" s="0" t="n">
        <v>24435262.1658315</v>
      </c>
      <c r="AC1133" s="0" t="n">
        <v>9975654.00623702</v>
      </c>
      <c r="AD1133" s="0" t="n">
        <v>48.2978053686841</v>
      </c>
      <c r="AE1133" s="0" t="n">
        <v>0.787138899625389</v>
      </c>
      <c r="AF1133" s="0" t="n">
        <v>0.408311264294611</v>
      </c>
      <c r="AG1133" s="0" t="n">
        <v>0.403389438044933</v>
      </c>
      <c r="AH1133" s="0" t="n">
        <v>0.189036138074627</v>
      </c>
      <c r="AI1133" s="3" t="s">
        <v>7705</v>
      </c>
      <c r="AJ1133" s="3" t="s">
        <v>7706</v>
      </c>
      <c r="AK1133" s="3" t="s">
        <v>7707</v>
      </c>
      <c r="AL1133" s="3" t="s">
        <v>7708</v>
      </c>
      <c r="AM1133" s="3" t="s">
        <v>52</v>
      </c>
      <c r="AN1133" s="3" t="s">
        <v>7709</v>
      </c>
      <c r="AO1133" s="3" t="s">
        <v>52</v>
      </c>
      <c r="AP1133" s="3" t="s">
        <v>272</v>
      </c>
      <c r="AQ1133" s="3" t="s">
        <v>2602</v>
      </c>
      <c r="AR1133" s="3" t="s">
        <v>2832</v>
      </c>
    </row>
    <row r="1134" customFormat="false" ht="12.8" hidden="false" customHeight="false" outlineLevel="0" collapsed="false">
      <c r="A1134" s="2" t="s">
        <v>7710</v>
      </c>
      <c r="B1134" s="3" t="s">
        <v>7711</v>
      </c>
      <c r="C1134" s="0" t="n">
        <v>7.854</v>
      </c>
      <c r="D1134" s="0" t="n">
        <v>374.21585</v>
      </c>
      <c r="E1134" s="3" t="s">
        <v>101</v>
      </c>
      <c r="F1134" s="0" t="n">
        <v>374.21301</v>
      </c>
      <c r="G1134" s="4" t="b">
        <f aca="false">TRUE()</f>
        <v>1</v>
      </c>
      <c r="H1134" s="0" t="n">
        <v>148068.6</v>
      </c>
      <c r="I1134" s="0" t="n">
        <v>5693274.59</v>
      </c>
      <c r="J1134" s="0" t="n">
        <v>17746929.54</v>
      </c>
      <c r="K1134" s="0" t="n">
        <v>13996930.48</v>
      </c>
      <c r="L1134" s="0" t="n">
        <v>12879289.84</v>
      </c>
      <c r="M1134" s="0" t="n">
        <v>9618727.11</v>
      </c>
      <c r="N1134" s="0" t="n">
        <v>184387.85</v>
      </c>
      <c r="O1134" s="0" t="n">
        <v>4313938.12</v>
      </c>
      <c r="P1134" s="0" t="n">
        <v>13840476.33</v>
      </c>
      <c r="Q1134" s="0" t="n">
        <v>7083449.92</v>
      </c>
      <c r="R1134" s="0" t="n">
        <v>5218419.85</v>
      </c>
      <c r="S1134" s="0" t="n">
        <v>18720886.72</v>
      </c>
      <c r="T1134" s="1" t="n">
        <v>0.647823367642198</v>
      </c>
      <c r="U1134" s="0" t="n">
        <v>1.21720670158763</v>
      </c>
      <c r="V1134" s="1" t="n">
        <v>0.283574182048149</v>
      </c>
      <c r="W1134" s="0" t="n">
        <v>10013870.0266667</v>
      </c>
      <c r="X1134" s="0" t="n">
        <v>6325082.31346693</v>
      </c>
      <c r="Y1134" s="0" t="n">
        <v>2582204.04151609</v>
      </c>
      <c r="Z1134" s="0" t="n">
        <v>63.163215586216</v>
      </c>
      <c r="AA1134" s="0" t="n">
        <v>8226926.465</v>
      </c>
      <c r="AB1134" s="0" t="n">
        <v>6811573.96999691</v>
      </c>
      <c r="AC1134" s="0" t="n">
        <v>2780813.42861939</v>
      </c>
      <c r="AD1134" s="0" t="n">
        <v>82.7960964398495</v>
      </c>
      <c r="AE1134" s="0" t="n">
        <v>0.787336961379794</v>
      </c>
      <c r="AF1134" s="0" t="n">
        <v>0.2811970463784</v>
      </c>
      <c r="AG1134" s="0" t="n">
        <v>0.298157171096279</v>
      </c>
      <c r="AH1134" s="0" t="n">
        <v>0.188543390603355</v>
      </c>
      <c r="AI1134" s="3" t="s">
        <v>7712</v>
      </c>
      <c r="AJ1134" s="3" t="s">
        <v>7713</v>
      </c>
      <c r="AK1134" s="3" t="s">
        <v>7714</v>
      </c>
      <c r="AL1134" s="3" t="s">
        <v>7715</v>
      </c>
      <c r="AM1134" s="3" t="s">
        <v>52</v>
      </c>
      <c r="AN1134" s="3" t="s">
        <v>7716</v>
      </c>
      <c r="AO1134" s="3" t="s">
        <v>7717</v>
      </c>
      <c r="AP1134" s="3" t="s">
        <v>108</v>
      </c>
      <c r="AQ1134" s="3" t="s">
        <v>242</v>
      </c>
      <c r="AR1134" s="3" t="s">
        <v>2832</v>
      </c>
    </row>
    <row r="1135" customFormat="false" ht="12.8" hidden="false" customHeight="false" outlineLevel="0" collapsed="false">
      <c r="A1135" s="2" t="s">
        <v>7718</v>
      </c>
      <c r="B1135" s="3" t="s">
        <v>6399</v>
      </c>
      <c r="C1135" s="0" t="n">
        <v>1.584</v>
      </c>
      <c r="D1135" s="0" t="n">
        <v>110.05999</v>
      </c>
      <c r="E1135" s="3" t="s">
        <v>1673</v>
      </c>
      <c r="F1135" s="0" t="n">
        <v>110.06004</v>
      </c>
      <c r="G1135" s="4" t="b">
        <f aca="false">TRUE()</f>
        <v>1</v>
      </c>
      <c r="H1135" s="0" t="n">
        <v>8818950.38</v>
      </c>
      <c r="I1135" s="0" t="n">
        <v>8073969.67</v>
      </c>
      <c r="J1135" s="0" t="n">
        <v>7326894.9</v>
      </c>
      <c r="K1135" s="0" t="n">
        <v>40032709.43</v>
      </c>
      <c r="L1135" s="0" t="n">
        <v>32506621.74</v>
      </c>
      <c r="M1135" s="0" t="n">
        <v>16009213.6</v>
      </c>
      <c r="N1135" s="0" t="n">
        <v>89464432.75</v>
      </c>
      <c r="O1135" s="0" t="n">
        <v>25864433.35</v>
      </c>
      <c r="P1135" s="0" t="n">
        <v>9711994.28</v>
      </c>
      <c r="Q1135" s="0" t="n">
        <v>10337202.65</v>
      </c>
      <c r="R1135" s="0" t="n">
        <v>9367687.94</v>
      </c>
      <c r="S1135" s="0" t="n">
        <v>7657308.27</v>
      </c>
      <c r="T1135" s="1" t="n">
        <v>0.654201331652658</v>
      </c>
      <c r="U1135" s="0" t="n">
        <v>0.739935013656226</v>
      </c>
      <c r="V1135" s="1" t="n">
        <v>-0.434529526298347</v>
      </c>
      <c r="W1135" s="0" t="n">
        <v>18794726.62</v>
      </c>
      <c r="X1135" s="0" t="n">
        <v>14091053.6861804</v>
      </c>
      <c r="Y1135" s="0" t="n">
        <v>5752648.57821765</v>
      </c>
      <c r="Z1135" s="0" t="n">
        <v>74.9734431954209</v>
      </c>
      <c r="AA1135" s="0" t="n">
        <v>25400509.8733333</v>
      </c>
      <c r="AB1135" s="0" t="n">
        <v>32091452.9669474</v>
      </c>
      <c r="AC1135" s="0" t="n">
        <v>13101280.8122577</v>
      </c>
      <c r="AD1135" s="0" t="n">
        <v>126.341766866021</v>
      </c>
      <c r="AE1135" s="0" t="n">
        <v>0.794387331292514</v>
      </c>
      <c r="AF1135" s="0" t="n">
        <v>0.167869018295348</v>
      </c>
      <c r="AG1135" s="0" t="n">
        <v>0.308851338499436</v>
      </c>
      <c r="AH1135" s="0" t="n">
        <v>0.184288576186561</v>
      </c>
      <c r="AI1135" s="3" t="s">
        <v>4783</v>
      </c>
      <c r="AJ1135" s="3" t="s">
        <v>6400</v>
      </c>
      <c r="AK1135" s="3" t="s">
        <v>6401</v>
      </c>
      <c r="AL1135" s="3" t="s">
        <v>6402</v>
      </c>
      <c r="AM1135" s="3" t="s">
        <v>52</v>
      </c>
      <c r="AN1135" s="3" t="s">
        <v>6403</v>
      </c>
      <c r="AO1135" s="3" t="s">
        <v>6404</v>
      </c>
      <c r="AP1135" s="3" t="s">
        <v>97</v>
      </c>
      <c r="AQ1135" s="3" t="s">
        <v>6400</v>
      </c>
      <c r="AR1135" s="3" t="s">
        <v>2832</v>
      </c>
    </row>
    <row r="1136" customFormat="false" ht="12.8" hidden="false" customHeight="false" outlineLevel="0" collapsed="false">
      <c r="A1136" s="2" t="s">
        <v>7719</v>
      </c>
      <c r="B1136" s="3" t="s">
        <v>7720</v>
      </c>
      <c r="C1136" s="0" t="n">
        <v>8.115</v>
      </c>
      <c r="D1136" s="0" t="n">
        <v>313.15363</v>
      </c>
      <c r="E1136" s="3" t="s">
        <v>101</v>
      </c>
      <c r="F1136" s="0" t="n">
        <v>313.15469</v>
      </c>
      <c r="G1136" s="4" t="b">
        <f aca="false">TRUE()</f>
        <v>1</v>
      </c>
      <c r="H1136" s="0" t="n">
        <v>2913557.83</v>
      </c>
      <c r="I1136" s="0" t="n">
        <v>3495259.52</v>
      </c>
      <c r="J1136" s="0" t="n">
        <v>1545106.47</v>
      </c>
      <c r="K1136" s="0" t="n">
        <v>1375996.35</v>
      </c>
      <c r="L1136" s="0" t="n">
        <v>1788991.83</v>
      </c>
      <c r="M1136" s="0" t="n">
        <v>2034164.24</v>
      </c>
      <c r="N1136" s="0" t="n">
        <v>1714683.75</v>
      </c>
      <c r="O1136" s="0" t="n">
        <v>1099372.68</v>
      </c>
      <c r="P1136" s="0" t="n">
        <v>2518905.82</v>
      </c>
      <c r="Q1136" s="0" t="n">
        <v>2165409.63</v>
      </c>
      <c r="R1136" s="0" t="n">
        <v>2314230.84</v>
      </c>
      <c r="S1136" s="0" t="n">
        <v>2234446.35</v>
      </c>
      <c r="T1136" s="1" t="n">
        <v>0.655872241104861</v>
      </c>
      <c r="U1136" s="0" t="n">
        <v>1.09180897027757</v>
      </c>
      <c r="V1136" s="1" t="n">
        <v>0.126720455395169</v>
      </c>
      <c r="W1136" s="0" t="n">
        <v>2192179.37333333</v>
      </c>
      <c r="X1136" s="0" t="n">
        <v>835558.710522114</v>
      </c>
      <c r="Y1136" s="0" t="n">
        <v>341115.415152843</v>
      </c>
      <c r="Z1136" s="0" t="n">
        <v>38.1154352917572</v>
      </c>
      <c r="AA1136" s="0" t="n">
        <v>2007841.51166667</v>
      </c>
      <c r="AB1136" s="0" t="n">
        <v>518169.027205442</v>
      </c>
      <c r="AC1136" s="0" t="n">
        <v>211541.619527945</v>
      </c>
      <c r="AD1136" s="0" t="n">
        <v>25.8072673662037</v>
      </c>
      <c r="AE1136" s="0" t="n">
        <v>0.795714604406515</v>
      </c>
      <c r="AF1136" s="0" t="n">
        <v>0.214040863705945</v>
      </c>
      <c r="AG1136" s="0" t="n">
        <v>0.309001618086174</v>
      </c>
      <c r="AH1136" s="0" t="n">
        <v>0.18318074962868</v>
      </c>
      <c r="AI1136" s="3" t="s">
        <v>7721</v>
      </c>
      <c r="AJ1136" s="3" t="s">
        <v>213</v>
      </c>
      <c r="AK1136" s="3" t="s">
        <v>7722</v>
      </c>
      <c r="AL1136" s="3" t="s">
        <v>7723</v>
      </c>
      <c r="AM1136" s="3" t="s">
        <v>52</v>
      </c>
      <c r="AN1136" s="3" t="s">
        <v>7724</v>
      </c>
      <c r="AO1136" s="3" t="s">
        <v>7725</v>
      </c>
      <c r="AP1136" s="3" t="s">
        <v>76</v>
      </c>
      <c r="AQ1136" s="3" t="s">
        <v>70</v>
      </c>
      <c r="AR1136" s="3" t="s">
        <v>2832</v>
      </c>
    </row>
    <row r="1137" customFormat="false" ht="12.8" hidden="false" customHeight="false" outlineLevel="0" collapsed="false">
      <c r="A1137" s="2" t="s">
        <v>7726</v>
      </c>
      <c r="B1137" s="3" t="s">
        <v>7727</v>
      </c>
      <c r="C1137" s="0" t="n">
        <v>0.885</v>
      </c>
      <c r="D1137" s="0" t="n">
        <v>143.03331</v>
      </c>
      <c r="E1137" s="3" t="s">
        <v>47</v>
      </c>
      <c r="F1137" s="0" t="n">
        <v>143.03502</v>
      </c>
      <c r="G1137" s="4" t="b">
        <f aca="false">TRUE()</f>
        <v>1</v>
      </c>
      <c r="H1137" s="0" t="n">
        <v>238623775.7</v>
      </c>
      <c r="I1137" s="0" t="n">
        <v>100738449.1</v>
      </c>
      <c r="J1137" s="0" t="n">
        <v>63513545.45</v>
      </c>
      <c r="K1137" s="0" t="n">
        <v>153653440.1</v>
      </c>
      <c r="L1137" s="0" t="n">
        <v>202055877</v>
      </c>
      <c r="M1137" s="0" t="n">
        <v>148447149.4</v>
      </c>
      <c r="N1137" s="0" t="n">
        <v>147557794.8</v>
      </c>
      <c r="O1137" s="0" t="n">
        <v>195894958.3</v>
      </c>
      <c r="P1137" s="0" t="n">
        <v>108727105.5</v>
      </c>
      <c r="Q1137" s="0" t="n">
        <v>157803151.6</v>
      </c>
      <c r="R1137" s="0" t="n">
        <v>198609310.5</v>
      </c>
      <c r="S1137" s="0" t="n">
        <v>179807388</v>
      </c>
      <c r="T1137" s="1" t="n">
        <v>0.656753207323097</v>
      </c>
      <c r="U1137" s="0" t="n">
        <v>0.917677563809667</v>
      </c>
      <c r="V1137" s="1" t="n">
        <v>-0.123940759119513</v>
      </c>
      <c r="W1137" s="0" t="n">
        <v>151172039.458333</v>
      </c>
      <c r="X1137" s="0" t="n">
        <v>63997050.0536773</v>
      </c>
      <c r="Y1137" s="0" t="n">
        <v>26126686.279144</v>
      </c>
      <c r="Z1137" s="0" t="n">
        <v>42.3339198723428</v>
      </c>
      <c r="AA1137" s="0" t="n">
        <v>164733284.783333</v>
      </c>
      <c r="AB1137" s="0" t="n">
        <v>34133795.3428139</v>
      </c>
      <c r="AC1137" s="0" t="n">
        <v>13935063.5957471</v>
      </c>
      <c r="AD1137" s="0" t="n">
        <v>20.7206426968955</v>
      </c>
      <c r="AE1137" s="0" t="n">
        <v>0.796082012749917</v>
      </c>
      <c r="AF1137" s="0" t="n">
        <v>0.305141036189768</v>
      </c>
      <c r="AG1137" s="0" t="n">
        <v>0.333072752828107</v>
      </c>
      <c r="AH1137" s="0" t="n">
        <v>0.182597797614109</v>
      </c>
      <c r="AI1137" s="3" t="s">
        <v>2663</v>
      </c>
      <c r="AJ1137" s="3" t="s">
        <v>6345</v>
      </c>
      <c r="AK1137" s="3" t="s">
        <v>7728</v>
      </c>
      <c r="AL1137" s="3" t="s">
        <v>7729</v>
      </c>
      <c r="AM1137" s="3" t="s">
        <v>52</v>
      </c>
      <c r="AN1137" s="3" t="s">
        <v>7730</v>
      </c>
      <c r="AO1137" s="3" t="s">
        <v>7731</v>
      </c>
      <c r="AP1137" s="3" t="s">
        <v>54</v>
      </c>
      <c r="AQ1137" s="3" t="s">
        <v>55</v>
      </c>
      <c r="AR1137" s="3" t="s">
        <v>2832</v>
      </c>
    </row>
    <row r="1138" customFormat="false" ht="12.8" hidden="false" customHeight="false" outlineLevel="0" collapsed="false">
      <c r="A1138" s="2" t="s">
        <v>7732</v>
      </c>
      <c r="B1138" s="3" t="s">
        <v>7733</v>
      </c>
      <c r="C1138" s="0" t="n">
        <v>8.868</v>
      </c>
      <c r="D1138" s="0" t="n">
        <v>494.26642</v>
      </c>
      <c r="E1138" s="3" t="s">
        <v>101</v>
      </c>
      <c r="F1138" s="0" t="n">
        <v>494.26627</v>
      </c>
      <c r="G1138" s="4" t="b">
        <f aca="false">TRUE()</f>
        <v>1</v>
      </c>
      <c r="H1138" s="0" t="n">
        <v>3530686729</v>
      </c>
      <c r="I1138" s="0" t="n">
        <v>2668738798</v>
      </c>
      <c r="J1138" s="0" t="n">
        <v>3395268227</v>
      </c>
      <c r="K1138" s="0" t="n">
        <v>3533697265</v>
      </c>
      <c r="L1138" s="0" t="n">
        <v>3037919027</v>
      </c>
      <c r="M1138" s="0" t="n">
        <v>2984429985</v>
      </c>
      <c r="N1138" s="0" t="n">
        <v>5065461316</v>
      </c>
      <c r="O1138" s="0" t="n">
        <v>2804766056</v>
      </c>
      <c r="P1138" s="0" t="n">
        <v>3713195843</v>
      </c>
      <c r="Q1138" s="0" t="n">
        <v>2998056429</v>
      </c>
      <c r="R1138" s="0" t="n">
        <v>2693679670</v>
      </c>
      <c r="S1138" s="0" t="n">
        <v>2959927396</v>
      </c>
      <c r="T1138" s="1" t="n">
        <v>0.657354003902052</v>
      </c>
      <c r="U1138" s="0" t="n">
        <v>0.946412550905249</v>
      </c>
      <c r="V1138" s="1" t="n">
        <v>-0.0794588886983588</v>
      </c>
      <c r="W1138" s="0" t="n">
        <v>3191790005.16667</v>
      </c>
      <c r="X1138" s="0" t="n">
        <v>350260466.429243</v>
      </c>
      <c r="Y1138" s="0" t="n">
        <v>142993236.636814</v>
      </c>
      <c r="Z1138" s="0" t="n">
        <v>10.9737941989374</v>
      </c>
      <c r="AA1138" s="0" t="n">
        <v>3372514451.66667</v>
      </c>
      <c r="AB1138" s="0" t="n">
        <v>902854881.659562</v>
      </c>
      <c r="AC1138" s="0" t="n">
        <v>368588961.974469</v>
      </c>
      <c r="AD1138" s="0" t="n">
        <v>26.7709714694737</v>
      </c>
      <c r="AE1138" s="0" t="n">
        <v>0.796109466467128</v>
      </c>
      <c r="AF1138" s="0" t="n">
        <v>0.209735096064643</v>
      </c>
      <c r="AG1138" s="0" t="n">
        <v>0.290460696544675</v>
      </c>
      <c r="AH1138" s="0" t="n">
        <v>0.182200687462156</v>
      </c>
      <c r="AI1138" s="3" t="s">
        <v>7734</v>
      </c>
      <c r="AJ1138" s="3" t="s">
        <v>4169</v>
      </c>
      <c r="AK1138" s="3" t="s">
        <v>7735</v>
      </c>
      <c r="AL1138" s="3" t="s">
        <v>7736</v>
      </c>
      <c r="AM1138" s="3" t="s">
        <v>52</v>
      </c>
      <c r="AN1138" s="3" t="s">
        <v>7737</v>
      </c>
      <c r="AO1138" s="3" t="s">
        <v>7738</v>
      </c>
      <c r="AP1138" s="3" t="s">
        <v>97</v>
      </c>
      <c r="AQ1138" s="3" t="s">
        <v>7052</v>
      </c>
      <c r="AR1138" s="3" t="s">
        <v>2832</v>
      </c>
    </row>
    <row r="1139" customFormat="false" ht="12.8" hidden="false" customHeight="false" outlineLevel="0" collapsed="false">
      <c r="A1139" s="2" t="s">
        <v>7739</v>
      </c>
      <c r="B1139" s="3" t="s">
        <v>2634</v>
      </c>
      <c r="C1139" s="0" t="n">
        <v>10.784</v>
      </c>
      <c r="D1139" s="0" t="n">
        <v>122.09628</v>
      </c>
      <c r="E1139" s="3" t="s">
        <v>101</v>
      </c>
      <c r="F1139" s="0" t="n">
        <v>122.09643</v>
      </c>
      <c r="G1139" s="4" t="b">
        <f aca="false">TRUE()</f>
        <v>1</v>
      </c>
      <c r="H1139" s="0" t="n">
        <v>91240679.09</v>
      </c>
      <c r="I1139" s="0" t="n">
        <v>93962748.09</v>
      </c>
      <c r="J1139" s="0" t="n">
        <v>34399190.58</v>
      </c>
      <c r="K1139" s="0" t="n">
        <v>31315327.68</v>
      </c>
      <c r="L1139" s="0" t="n">
        <v>52450355.05</v>
      </c>
      <c r="M1139" s="0" t="n">
        <v>38289411.72</v>
      </c>
      <c r="N1139" s="0" t="n">
        <v>73569068.81</v>
      </c>
      <c r="O1139" s="0" t="n">
        <v>23938899.92</v>
      </c>
      <c r="P1139" s="0" t="n">
        <v>41803931.07</v>
      </c>
      <c r="Q1139" s="0" t="n">
        <v>47189359.36</v>
      </c>
      <c r="R1139" s="0" t="n">
        <v>103551513.7</v>
      </c>
      <c r="S1139" s="0" t="n">
        <v>99953051.3</v>
      </c>
      <c r="T1139" s="1" t="n">
        <v>0.658715464990288</v>
      </c>
      <c r="U1139" s="0" t="n">
        <v>0.876032333480832</v>
      </c>
      <c r="V1139" s="1" t="n">
        <v>-0.190943975641294</v>
      </c>
      <c r="W1139" s="0" t="n">
        <v>56942952.035</v>
      </c>
      <c r="X1139" s="0" t="n">
        <v>28565481.5666285</v>
      </c>
      <c r="Y1139" s="0" t="n">
        <v>11661809.0158531</v>
      </c>
      <c r="Z1139" s="0" t="n">
        <v>50.1650872421766</v>
      </c>
      <c r="AA1139" s="0" t="n">
        <v>65000970.6933333</v>
      </c>
      <c r="AB1139" s="0" t="n">
        <v>32627149.4677395</v>
      </c>
      <c r="AC1139" s="0" t="n">
        <v>13319977.9929136</v>
      </c>
      <c r="AD1139" s="0" t="n">
        <v>50.1948649685101</v>
      </c>
      <c r="AE1139" s="0" t="n">
        <v>0.797057289359953</v>
      </c>
      <c r="AF1139" s="0" t="n">
        <v>0.319848195566515</v>
      </c>
      <c r="AG1139" s="0" t="n">
        <v>0.691096414930401</v>
      </c>
      <c r="AH1139" s="0" t="n">
        <v>0.181302140291441</v>
      </c>
      <c r="AI1139" s="3" t="s">
        <v>2635</v>
      </c>
      <c r="AJ1139" s="3" t="s">
        <v>242</v>
      </c>
      <c r="AK1139" s="3" t="s">
        <v>2636</v>
      </c>
      <c r="AL1139" s="3" t="s">
        <v>2637</v>
      </c>
      <c r="AM1139" s="3" t="s">
        <v>52</v>
      </c>
      <c r="AN1139" s="3" t="s">
        <v>2638</v>
      </c>
      <c r="AO1139" s="3" t="s">
        <v>2639</v>
      </c>
      <c r="AP1139" s="3" t="s">
        <v>108</v>
      </c>
      <c r="AQ1139" s="3" t="s">
        <v>242</v>
      </c>
      <c r="AR1139" s="3" t="s">
        <v>2832</v>
      </c>
    </row>
    <row r="1140" customFormat="false" ht="12.8" hidden="false" customHeight="false" outlineLevel="0" collapsed="false">
      <c r="A1140" s="2" t="s">
        <v>7740</v>
      </c>
      <c r="B1140" s="3" t="s">
        <v>7741</v>
      </c>
      <c r="C1140" s="0" t="n">
        <v>12.226</v>
      </c>
      <c r="D1140" s="0" t="n">
        <v>323.25702</v>
      </c>
      <c r="E1140" s="3" t="s">
        <v>901</v>
      </c>
      <c r="F1140" s="0" t="n">
        <v>323.25806</v>
      </c>
      <c r="G1140" s="4" t="b">
        <f aca="false">TRUE()</f>
        <v>1</v>
      </c>
      <c r="H1140" s="0" t="n">
        <v>479272837.3</v>
      </c>
      <c r="I1140" s="0" t="n">
        <v>424684463.1</v>
      </c>
      <c r="J1140" s="0" t="n">
        <v>254852641.4</v>
      </c>
      <c r="K1140" s="0" t="n">
        <v>181937739.9</v>
      </c>
      <c r="L1140" s="0" t="n">
        <v>165962046</v>
      </c>
      <c r="M1140" s="0" t="n">
        <v>235784165</v>
      </c>
      <c r="N1140" s="0" t="n">
        <v>365329620.7</v>
      </c>
      <c r="O1140" s="0" t="n">
        <v>245755838.1</v>
      </c>
      <c r="P1140" s="0" t="n">
        <v>324569576.1</v>
      </c>
      <c r="Q1140" s="0" t="n">
        <v>239196033</v>
      </c>
      <c r="R1140" s="0" t="n">
        <v>208409653.8</v>
      </c>
      <c r="S1140" s="0" t="n">
        <v>197017192.4</v>
      </c>
      <c r="T1140" s="1" t="n">
        <v>0.661394404564237</v>
      </c>
      <c r="U1140" s="0" t="n">
        <v>1.10265028521416</v>
      </c>
      <c r="V1140" s="1" t="n">
        <v>0.140975300641856</v>
      </c>
      <c r="W1140" s="0" t="n">
        <v>290415648.783333</v>
      </c>
      <c r="X1140" s="0" t="n">
        <v>130537837.141873</v>
      </c>
      <c r="Y1140" s="0" t="n">
        <v>53291848.85402</v>
      </c>
      <c r="Z1140" s="0" t="n">
        <v>44.9486237014942</v>
      </c>
      <c r="AA1140" s="0" t="n">
        <v>263379652.35</v>
      </c>
      <c r="AB1140" s="0" t="n">
        <v>67021080.1462993</v>
      </c>
      <c r="AC1140" s="0" t="n">
        <v>27361241.3947682</v>
      </c>
      <c r="AD1140" s="0" t="n">
        <v>25.4465671695991</v>
      </c>
      <c r="AE1140" s="0" t="n">
        <v>0.799596220443332</v>
      </c>
      <c r="AF1140" s="0" t="n">
        <v>0.292915278357623</v>
      </c>
      <c r="AG1140" s="0" t="n">
        <v>0.290828574385741</v>
      </c>
      <c r="AH1140" s="0" t="n">
        <v>0.179539483563766</v>
      </c>
      <c r="AI1140" s="3" t="s">
        <v>4197</v>
      </c>
      <c r="AJ1140" s="3" t="s">
        <v>55</v>
      </c>
      <c r="AK1140" s="3" t="s">
        <v>7742</v>
      </c>
      <c r="AL1140" s="3" t="s">
        <v>7743</v>
      </c>
      <c r="AM1140" s="3" t="s">
        <v>52</v>
      </c>
      <c r="AN1140" s="3" t="s">
        <v>7744</v>
      </c>
      <c r="AO1140" s="3" t="s">
        <v>7745</v>
      </c>
      <c r="AP1140" s="3" t="s">
        <v>54</v>
      </c>
      <c r="AQ1140" s="3" t="s">
        <v>55</v>
      </c>
      <c r="AR1140" s="3" t="s">
        <v>2832</v>
      </c>
    </row>
    <row r="1141" customFormat="false" ht="12.8" hidden="false" customHeight="false" outlineLevel="0" collapsed="false">
      <c r="A1141" s="2" t="s">
        <v>7746</v>
      </c>
      <c r="B1141" s="3" t="s">
        <v>7747</v>
      </c>
      <c r="C1141" s="0" t="n">
        <v>10.265</v>
      </c>
      <c r="D1141" s="0" t="n">
        <v>524.29724</v>
      </c>
      <c r="E1141" s="3" t="s">
        <v>47</v>
      </c>
      <c r="F1141" s="0" t="n">
        <v>524.29883</v>
      </c>
      <c r="G1141" s="4" t="b">
        <f aca="false">TRUE()</f>
        <v>1</v>
      </c>
      <c r="H1141" s="0" t="n">
        <v>215211888.5</v>
      </c>
      <c r="I1141" s="0" t="n">
        <v>103639921.4</v>
      </c>
      <c r="J1141" s="0" t="n">
        <v>194990429.3</v>
      </c>
      <c r="K1141" s="0" t="n">
        <v>87706751.1</v>
      </c>
      <c r="L1141" s="0" t="n">
        <v>186622917.3</v>
      </c>
      <c r="M1141" s="0" t="n">
        <v>208936890.2</v>
      </c>
      <c r="N1141" s="0" t="n">
        <v>133105352.2</v>
      </c>
      <c r="O1141" s="0" t="n">
        <v>112302213.3</v>
      </c>
      <c r="P1141" s="0" t="n">
        <v>197929398.7</v>
      </c>
      <c r="Q1141" s="0" t="n">
        <v>171647992.3</v>
      </c>
      <c r="R1141" s="0" t="n">
        <v>231615629.8</v>
      </c>
      <c r="S1141" s="0" t="n">
        <v>233058656</v>
      </c>
      <c r="T1141" s="1" t="n">
        <v>0.663192164223396</v>
      </c>
      <c r="U1141" s="0" t="n">
        <v>0.923540278945658</v>
      </c>
      <c r="V1141" s="1" t="n">
        <v>-0.114753211137217</v>
      </c>
      <c r="W1141" s="0" t="n">
        <v>166184799.633333</v>
      </c>
      <c r="X1141" s="0" t="n">
        <v>55766555.4604781</v>
      </c>
      <c r="Y1141" s="0" t="n">
        <v>22766600.9317984</v>
      </c>
      <c r="Z1141" s="0" t="n">
        <v>33.5569532132423</v>
      </c>
      <c r="AA1141" s="0" t="n">
        <v>179943207.05</v>
      </c>
      <c r="AB1141" s="0" t="n">
        <v>50304458.1528737</v>
      </c>
      <c r="AC1141" s="0" t="n">
        <v>20536709.0436216</v>
      </c>
      <c r="AD1141" s="0" t="n">
        <v>27.9557416907079</v>
      </c>
      <c r="AE1141" s="0" t="n">
        <v>0.801066324680365</v>
      </c>
      <c r="AF1141" s="0" t="n">
        <v>0.387975796260163</v>
      </c>
      <c r="AG1141" s="0" t="n">
        <v>0.315569380291543</v>
      </c>
      <c r="AH1141" s="0" t="n">
        <v>0.178360613722325</v>
      </c>
      <c r="AI1141" s="3" t="s">
        <v>7748</v>
      </c>
      <c r="AJ1141" s="3" t="s">
        <v>324</v>
      </c>
      <c r="AK1141" s="3" t="s">
        <v>7749</v>
      </c>
      <c r="AL1141" s="3" t="s">
        <v>7750</v>
      </c>
      <c r="AM1141" s="3" t="s">
        <v>52</v>
      </c>
      <c r="AN1141" s="3" t="s">
        <v>7751</v>
      </c>
      <c r="AO1141" s="3" t="s">
        <v>7752</v>
      </c>
      <c r="AP1141" s="3" t="s">
        <v>54</v>
      </c>
      <c r="AQ1141" s="3" t="s">
        <v>324</v>
      </c>
      <c r="AR1141" s="3" t="s">
        <v>2832</v>
      </c>
    </row>
    <row r="1142" customFormat="false" ht="12.8" hidden="false" customHeight="false" outlineLevel="0" collapsed="false">
      <c r="A1142" s="2" t="s">
        <v>7753</v>
      </c>
      <c r="B1142" s="3" t="s">
        <v>7754</v>
      </c>
      <c r="C1142" s="0" t="n">
        <v>8.799</v>
      </c>
      <c r="D1142" s="0" t="n">
        <v>243.1227</v>
      </c>
      <c r="E1142" s="3" t="s">
        <v>47</v>
      </c>
      <c r="F1142" s="0" t="n">
        <v>243.12325</v>
      </c>
      <c r="G1142" s="4" t="b">
        <f aca="false">TRUE()</f>
        <v>1</v>
      </c>
      <c r="H1142" s="0" t="n">
        <v>3475717.9</v>
      </c>
      <c r="I1142" s="0" t="n">
        <v>2455179.41</v>
      </c>
      <c r="J1142" s="0" t="n">
        <v>2870264.35</v>
      </c>
      <c r="K1142" s="0" t="n">
        <v>13731503.41</v>
      </c>
      <c r="L1142" s="0" t="n">
        <v>12013881.47</v>
      </c>
      <c r="M1142" s="0" t="n">
        <v>9146666.51</v>
      </c>
      <c r="N1142" s="0" t="n">
        <v>19979582.78</v>
      </c>
      <c r="O1142" s="0" t="n">
        <v>10075536.37</v>
      </c>
      <c r="P1142" s="0" t="n">
        <v>7027617.48</v>
      </c>
      <c r="Q1142" s="0" t="n">
        <v>4861879.56</v>
      </c>
      <c r="R1142" s="0" t="n">
        <v>3757462.48</v>
      </c>
      <c r="S1142" s="0" t="n">
        <v>6456615.87</v>
      </c>
      <c r="T1142" s="1" t="n">
        <v>0.66540671002647</v>
      </c>
      <c r="U1142" s="0" t="n">
        <v>0.837697596447551</v>
      </c>
      <c r="V1142" s="1" t="n">
        <v>-0.255498560798599</v>
      </c>
      <c r="W1142" s="0" t="n">
        <v>7282202.175</v>
      </c>
      <c r="X1142" s="0" t="n">
        <v>4994260.0915112</v>
      </c>
      <c r="Y1142" s="0" t="n">
        <v>2038898.14449135</v>
      </c>
      <c r="Z1142" s="0" t="n">
        <v>68.5817280472744</v>
      </c>
      <c r="AA1142" s="0" t="n">
        <v>8693115.75666667</v>
      </c>
      <c r="AB1142" s="0" t="n">
        <v>5934817.35078205</v>
      </c>
      <c r="AC1142" s="0" t="n">
        <v>2422879.03767205</v>
      </c>
      <c r="AD1142" s="0" t="n">
        <v>68.270313163962</v>
      </c>
      <c r="AE1142" s="0" t="n">
        <v>0.803036844615644</v>
      </c>
      <c r="AF1142" s="0" t="n">
        <v>0.169343973762814</v>
      </c>
      <c r="AG1142" s="0" t="n">
        <v>0.282389818508919</v>
      </c>
      <c r="AH1142" s="0" t="n">
        <v>0.176912823977001</v>
      </c>
      <c r="AI1142" s="3" t="s">
        <v>7755</v>
      </c>
      <c r="AJ1142" s="3" t="s">
        <v>431</v>
      </c>
      <c r="AK1142" s="3" t="s">
        <v>7756</v>
      </c>
      <c r="AL1142" s="3" t="s">
        <v>7757</v>
      </c>
      <c r="AM1142" s="3" t="s">
        <v>52</v>
      </c>
      <c r="AN1142" s="3" t="s">
        <v>7758</v>
      </c>
      <c r="AO1142" s="3" t="s">
        <v>7759</v>
      </c>
      <c r="AP1142" s="3" t="s">
        <v>76</v>
      </c>
      <c r="AQ1142" s="3" t="s">
        <v>431</v>
      </c>
      <c r="AR1142" s="3" t="s">
        <v>2832</v>
      </c>
    </row>
    <row r="1143" customFormat="false" ht="12.8" hidden="false" customHeight="false" outlineLevel="0" collapsed="false">
      <c r="A1143" s="2" t="s">
        <v>7760</v>
      </c>
      <c r="B1143" s="3" t="s">
        <v>7761</v>
      </c>
      <c r="C1143" s="0" t="n">
        <v>10.945</v>
      </c>
      <c r="D1143" s="0" t="n">
        <v>256.19107</v>
      </c>
      <c r="E1143" s="3" t="s">
        <v>47</v>
      </c>
      <c r="F1143" s="0" t="n">
        <v>256.19128</v>
      </c>
      <c r="G1143" s="4" t="b">
        <f aca="false">TRUE()</f>
        <v>1</v>
      </c>
      <c r="H1143" s="0" t="n">
        <v>1992767.79</v>
      </c>
      <c r="I1143" s="0" t="n">
        <v>786967.86</v>
      </c>
      <c r="J1143" s="0" t="n">
        <v>1565414.26</v>
      </c>
      <c r="K1143" s="0" t="n">
        <v>6960268.36</v>
      </c>
      <c r="L1143" s="0" t="n">
        <v>17787378.96</v>
      </c>
      <c r="M1143" s="0" t="n">
        <v>2678299.82</v>
      </c>
      <c r="N1143" s="0" t="n">
        <v>27427370.56</v>
      </c>
      <c r="O1143" s="0" t="n">
        <v>3310293.57</v>
      </c>
      <c r="P1143" s="0" t="n">
        <v>1922553.95</v>
      </c>
      <c r="Q1143" s="0" t="n">
        <v>4750817.34</v>
      </c>
      <c r="R1143" s="0" t="n">
        <v>4518752.62</v>
      </c>
      <c r="S1143" s="0" t="n">
        <v>2619457.31</v>
      </c>
      <c r="T1143" s="1" t="n">
        <v>0.667967387998408</v>
      </c>
      <c r="U1143" s="0" t="n">
        <v>0.713168018905622</v>
      </c>
      <c r="V1143" s="1" t="n">
        <v>-0.487686086260919</v>
      </c>
      <c r="W1143" s="0" t="n">
        <v>5295182.84166667</v>
      </c>
      <c r="X1143" s="0" t="n">
        <v>6493329.98635583</v>
      </c>
      <c r="Y1143" s="0" t="n">
        <v>2650890.86634751</v>
      </c>
      <c r="Z1143" s="0" t="n">
        <v>122.627115635388</v>
      </c>
      <c r="AA1143" s="0" t="n">
        <v>7424874.225</v>
      </c>
      <c r="AB1143" s="0" t="n">
        <v>9858938.24649588</v>
      </c>
      <c r="AC1143" s="0" t="n">
        <v>4024894.68492074</v>
      </c>
      <c r="AD1143" s="0" t="n">
        <v>132.782562340251</v>
      </c>
      <c r="AE1143" s="0" t="n">
        <v>0.804485875688413</v>
      </c>
      <c r="AF1143" s="0" t="n">
        <v>0.178704100743262</v>
      </c>
      <c r="AG1143" s="0" t="n">
        <v>0.30022888193747</v>
      </c>
      <c r="AH1143" s="0" t="n">
        <v>0.175244740455701</v>
      </c>
      <c r="AI1143" s="3" t="s">
        <v>7762</v>
      </c>
      <c r="AJ1143" s="3" t="s">
        <v>70</v>
      </c>
      <c r="AK1143" s="3" t="s">
        <v>7763</v>
      </c>
      <c r="AL1143" s="3" t="s">
        <v>7764</v>
      </c>
      <c r="AM1143" s="3" t="s">
        <v>52</v>
      </c>
      <c r="AN1143" s="3" t="s">
        <v>7765</v>
      </c>
      <c r="AO1143" s="3" t="s">
        <v>7766</v>
      </c>
      <c r="AP1143" s="3" t="s">
        <v>76</v>
      </c>
      <c r="AQ1143" s="3" t="s">
        <v>70</v>
      </c>
      <c r="AR1143" s="3" t="s">
        <v>2832</v>
      </c>
    </row>
    <row r="1144" customFormat="false" ht="12.8" hidden="false" customHeight="false" outlineLevel="0" collapsed="false">
      <c r="A1144" s="2" t="s">
        <v>7767</v>
      </c>
      <c r="B1144" s="3" t="s">
        <v>5591</v>
      </c>
      <c r="C1144" s="0" t="n">
        <v>1.423</v>
      </c>
      <c r="D1144" s="0" t="n">
        <v>85.02864</v>
      </c>
      <c r="E1144" s="3" t="s">
        <v>91</v>
      </c>
      <c r="F1144" s="0" t="n">
        <v>85.02895</v>
      </c>
      <c r="G1144" s="4" t="b">
        <f aca="false">TRUE()</f>
        <v>1</v>
      </c>
      <c r="H1144" s="0" t="n">
        <v>140880708.8</v>
      </c>
      <c r="I1144" s="0" t="n">
        <v>110585311.8</v>
      </c>
      <c r="J1144" s="0" t="n">
        <v>65300703.99</v>
      </c>
      <c r="K1144" s="0" t="n">
        <v>47599354.07</v>
      </c>
      <c r="L1144" s="0" t="n">
        <v>50971220.39</v>
      </c>
      <c r="M1144" s="0" t="n">
        <v>51222716.16</v>
      </c>
      <c r="N1144" s="0" t="n">
        <v>23028643.09</v>
      </c>
      <c r="O1144" s="0" t="n">
        <v>47894024.43</v>
      </c>
      <c r="P1144" s="0" t="n">
        <v>62402812.79</v>
      </c>
      <c r="Q1144" s="0" t="n">
        <v>73066878.39</v>
      </c>
      <c r="R1144" s="0" t="n">
        <v>109011024.5</v>
      </c>
      <c r="S1144" s="0" t="n">
        <v>96933156.56</v>
      </c>
      <c r="T1144" s="1" t="n">
        <v>0.667975731952049</v>
      </c>
      <c r="U1144" s="0" t="n">
        <v>1.13150295989184</v>
      </c>
      <c r="V1144" s="1" t="n">
        <v>0.178240358547091</v>
      </c>
      <c r="W1144" s="0" t="n">
        <v>77760002.535</v>
      </c>
      <c r="X1144" s="0" t="n">
        <v>38854831.7220885</v>
      </c>
      <c r="Y1144" s="0" t="n">
        <v>15862418.6268037</v>
      </c>
      <c r="Z1144" s="0" t="n">
        <v>49.9676317584993</v>
      </c>
      <c r="AA1144" s="0" t="n">
        <v>68722756.6266667</v>
      </c>
      <c r="AB1144" s="0" t="n">
        <v>31621424.2988756</v>
      </c>
      <c r="AC1144" s="0" t="n">
        <v>12909392.4120484</v>
      </c>
      <c r="AD1144" s="0" t="n">
        <v>46.0130324379413</v>
      </c>
      <c r="AE1144" s="0" t="n">
        <v>0.804485875688413</v>
      </c>
      <c r="AF1144" s="0" t="n">
        <v>0.197249917142209</v>
      </c>
      <c r="AG1144" s="0" t="n">
        <v>0.39990311743721</v>
      </c>
      <c r="AH1144" s="0" t="n">
        <v>0.175239315474698</v>
      </c>
      <c r="AI1144" s="3" t="s">
        <v>5592</v>
      </c>
      <c r="AJ1144" s="3" t="s">
        <v>1467</v>
      </c>
      <c r="AK1144" s="3" t="s">
        <v>5593</v>
      </c>
      <c r="AL1144" s="3" t="s">
        <v>5594</v>
      </c>
      <c r="AM1144" s="3" t="s">
        <v>5595</v>
      </c>
      <c r="AN1144" s="3" t="s">
        <v>5596</v>
      </c>
      <c r="AO1144" s="3" t="s">
        <v>5597</v>
      </c>
      <c r="AP1144" s="3" t="s">
        <v>97</v>
      </c>
      <c r="AQ1144" s="3" t="s">
        <v>1467</v>
      </c>
      <c r="AR1144" s="3" t="s">
        <v>2832</v>
      </c>
    </row>
    <row r="1145" customFormat="false" ht="12.8" hidden="false" customHeight="false" outlineLevel="0" collapsed="false">
      <c r="A1145" s="2" t="s">
        <v>7768</v>
      </c>
      <c r="B1145" s="3" t="s">
        <v>7769</v>
      </c>
      <c r="C1145" s="0" t="n">
        <v>10.166</v>
      </c>
      <c r="D1145" s="0" t="n">
        <v>254.24695</v>
      </c>
      <c r="E1145" s="3" t="s">
        <v>101</v>
      </c>
      <c r="F1145" s="0" t="n">
        <v>254.24779</v>
      </c>
      <c r="G1145" s="4" t="b">
        <f aca="false">TRUE()</f>
        <v>1</v>
      </c>
      <c r="H1145" s="0" t="n">
        <v>36069717.11</v>
      </c>
      <c r="I1145" s="0" t="n">
        <v>51239703.62</v>
      </c>
      <c r="J1145" s="0" t="n">
        <v>46787836.13</v>
      </c>
      <c r="K1145" s="0" t="n">
        <v>24645215.87</v>
      </c>
      <c r="L1145" s="0" t="n">
        <v>32739481.37</v>
      </c>
      <c r="M1145" s="0" t="n">
        <v>37913996.12</v>
      </c>
      <c r="N1145" s="0" t="n">
        <v>64507119.68</v>
      </c>
      <c r="O1145" s="0" t="n">
        <v>54237607.28</v>
      </c>
      <c r="P1145" s="0" t="n">
        <v>25828013.2</v>
      </c>
      <c r="Q1145" s="0" t="n">
        <v>56677045.89</v>
      </c>
      <c r="R1145" s="0" t="n">
        <v>26720004.47</v>
      </c>
      <c r="S1145" s="0" t="n">
        <v>23879862.17</v>
      </c>
      <c r="T1145" s="1" t="n">
        <v>0.668360088444113</v>
      </c>
      <c r="U1145" s="0" t="n">
        <v>0.91084481463376</v>
      </c>
      <c r="V1145" s="1" t="n">
        <v>-0.134722819377543</v>
      </c>
      <c r="W1145" s="0" t="n">
        <v>38232658.37</v>
      </c>
      <c r="X1145" s="0" t="n">
        <v>9611948.19387482</v>
      </c>
      <c r="Y1145" s="0" t="n">
        <v>3924061.41817661</v>
      </c>
      <c r="Z1145" s="0" t="n">
        <v>25.1406745009837</v>
      </c>
      <c r="AA1145" s="0" t="n">
        <v>41974942.115</v>
      </c>
      <c r="AB1145" s="0" t="n">
        <v>18412453.3527464</v>
      </c>
      <c r="AC1145" s="0" t="n">
        <v>7516852.60450433</v>
      </c>
      <c r="AD1145" s="0" t="n">
        <v>43.8653454299025</v>
      </c>
      <c r="AE1145" s="0" t="n">
        <v>0.804485875688413</v>
      </c>
      <c r="AF1145" s="0" t="n">
        <v>0.230560347158368</v>
      </c>
      <c r="AG1145" s="0" t="n">
        <v>0.32732741332421</v>
      </c>
      <c r="AH1145" s="0" t="n">
        <v>0.174989492180819</v>
      </c>
      <c r="AI1145" s="3" t="s">
        <v>7770</v>
      </c>
      <c r="AJ1145" s="3" t="s">
        <v>3252</v>
      </c>
      <c r="AK1145" s="3" t="s">
        <v>7771</v>
      </c>
      <c r="AL1145" s="3" t="s">
        <v>7772</v>
      </c>
      <c r="AM1145" s="3" t="s">
        <v>52</v>
      </c>
      <c r="AN1145" s="3" t="s">
        <v>7773</v>
      </c>
      <c r="AO1145" s="3" t="s">
        <v>52</v>
      </c>
      <c r="AP1145" s="3" t="s">
        <v>97</v>
      </c>
      <c r="AQ1145" s="3" t="s">
        <v>1346</v>
      </c>
      <c r="AR1145" s="3" t="s">
        <v>2832</v>
      </c>
    </row>
    <row r="1146" customFormat="false" ht="12.8" hidden="false" customHeight="false" outlineLevel="0" collapsed="false">
      <c r="A1146" s="2" t="s">
        <v>7774</v>
      </c>
      <c r="B1146" s="3" t="s">
        <v>7775</v>
      </c>
      <c r="C1146" s="0" t="n">
        <v>12.351</v>
      </c>
      <c r="D1146" s="0" t="n">
        <v>265.25156</v>
      </c>
      <c r="E1146" s="3" t="s">
        <v>101</v>
      </c>
      <c r="F1146" s="0" t="n">
        <v>265.25259</v>
      </c>
      <c r="G1146" s="4" t="b">
        <f aca="false">TRUE()</f>
        <v>1</v>
      </c>
      <c r="H1146" s="0" t="n">
        <v>616457.34</v>
      </c>
      <c r="I1146" s="0" t="n">
        <v>18943393.3</v>
      </c>
      <c r="J1146" s="0" t="n">
        <v>22170704.82</v>
      </c>
      <c r="K1146" s="0" t="n">
        <v>25358085.6</v>
      </c>
      <c r="L1146" s="0" t="n">
        <v>67273485.33</v>
      </c>
      <c r="M1146" s="0" t="n">
        <v>35813353.09</v>
      </c>
      <c r="N1146" s="0" t="n">
        <v>34575713.33</v>
      </c>
      <c r="O1146" s="0" t="n">
        <v>40051622.99</v>
      </c>
      <c r="P1146" s="0" t="n">
        <v>19739445.41</v>
      </c>
      <c r="Q1146" s="0" t="n">
        <v>17910159.32</v>
      </c>
      <c r="R1146" s="0" t="n">
        <v>16555074.8</v>
      </c>
      <c r="S1146" s="0" t="n">
        <v>14797346.96</v>
      </c>
      <c r="T1146" s="1" t="n">
        <v>0.669651576805265</v>
      </c>
      <c r="U1146" s="0" t="n">
        <v>1.18482374460657</v>
      </c>
      <c r="V1146" s="1" t="n">
        <v>0.244672458537244</v>
      </c>
      <c r="W1146" s="0" t="n">
        <v>28362579.9133333</v>
      </c>
      <c r="X1146" s="0" t="n">
        <v>22250875.3932803</v>
      </c>
      <c r="Y1146" s="0" t="n">
        <v>9083881.84063114</v>
      </c>
      <c r="Z1146" s="0" t="n">
        <v>78.4515211989588</v>
      </c>
      <c r="AA1146" s="0" t="n">
        <v>23938227.135</v>
      </c>
      <c r="AB1146" s="0" t="n">
        <v>10628561.8675407</v>
      </c>
      <c r="AC1146" s="0" t="n">
        <v>4339092.2125129</v>
      </c>
      <c r="AD1146" s="0" t="n">
        <v>44.3999541302737</v>
      </c>
      <c r="AE1146" s="0" t="n">
        <v>0.805336437782402</v>
      </c>
      <c r="AF1146" s="0" t="n">
        <v>0.361199322150359</v>
      </c>
      <c r="AG1146" s="0" t="n">
        <v>0.389331659105601</v>
      </c>
      <c r="AH1146" s="0" t="n">
        <v>0.174151104209407</v>
      </c>
      <c r="AI1146" s="3" t="s">
        <v>7776</v>
      </c>
      <c r="AJ1146" s="3" t="s">
        <v>55</v>
      </c>
      <c r="AK1146" s="3" t="s">
        <v>7777</v>
      </c>
      <c r="AL1146" s="3" t="s">
        <v>7778</v>
      </c>
      <c r="AM1146" s="3" t="s">
        <v>52</v>
      </c>
      <c r="AN1146" s="3" t="s">
        <v>7779</v>
      </c>
      <c r="AO1146" s="3" t="s">
        <v>7780</v>
      </c>
      <c r="AP1146" s="3" t="s">
        <v>54</v>
      </c>
      <c r="AQ1146" s="3" t="s">
        <v>55</v>
      </c>
      <c r="AR1146" s="3" t="s">
        <v>2832</v>
      </c>
    </row>
    <row r="1147" customFormat="false" ht="12.8" hidden="false" customHeight="false" outlineLevel="0" collapsed="false">
      <c r="A1147" s="2" t="s">
        <v>7781</v>
      </c>
      <c r="B1147" s="3" t="s">
        <v>7782</v>
      </c>
      <c r="C1147" s="0" t="n">
        <v>7.014</v>
      </c>
      <c r="D1147" s="0" t="n">
        <v>237.09088</v>
      </c>
      <c r="E1147" s="3" t="s">
        <v>47</v>
      </c>
      <c r="F1147" s="0" t="n">
        <v>237.09142</v>
      </c>
      <c r="G1147" s="4" t="b">
        <f aca="false">TRUE()</f>
        <v>1</v>
      </c>
      <c r="H1147" s="0" t="n">
        <v>278396.18</v>
      </c>
      <c r="I1147" s="0" t="n">
        <v>1566429.25</v>
      </c>
      <c r="J1147" s="0" t="n">
        <v>4262241.63</v>
      </c>
      <c r="K1147" s="0" t="n">
        <v>794690.29</v>
      </c>
      <c r="L1147" s="0" t="n">
        <v>899370.84</v>
      </c>
      <c r="M1147" s="0" t="n">
        <v>4680536.59</v>
      </c>
      <c r="N1147" s="0" t="n">
        <v>159699.14</v>
      </c>
      <c r="O1147" s="0" t="n">
        <v>2475482.78</v>
      </c>
      <c r="P1147" s="0" t="n">
        <v>465724.49</v>
      </c>
      <c r="Q1147" s="0" t="n">
        <v>688976.58</v>
      </c>
      <c r="R1147" s="0" t="n">
        <v>6901355.42</v>
      </c>
      <c r="S1147" s="0" t="n">
        <v>5438485.5</v>
      </c>
      <c r="T1147" s="1" t="n">
        <v>0.673219160769559</v>
      </c>
      <c r="U1147" s="0" t="n">
        <v>0.773830032655531</v>
      </c>
      <c r="V1147" s="1" t="n">
        <v>-0.369911373443529</v>
      </c>
      <c r="W1147" s="0" t="n">
        <v>2080277.46333333</v>
      </c>
      <c r="X1147" s="0" t="n">
        <v>1901599.6492046</v>
      </c>
      <c r="Y1147" s="0" t="n">
        <v>776324.805934458</v>
      </c>
      <c r="Z1147" s="0" t="n">
        <v>91.4108662292369</v>
      </c>
      <c r="AA1147" s="0" t="n">
        <v>2688287.31833333</v>
      </c>
      <c r="AB1147" s="0" t="n">
        <v>2852704.18267195</v>
      </c>
      <c r="AC1147" s="0" t="n">
        <v>1164611.60577494</v>
      </c>
      <c r="AD1147" s="0" t="n">
        <v>106.116045082583</v>
      </c>
      <c r="AE1147" s="0" t="n">
        <v>0.808365417674352</v>
      </c>
      <c r="AF1147" s="0" t="n">
        <v>0.318512831885335</v>
      </c>
      <c r="AG1147" s="0" t="n">
        <v>0.493524813586675</v>
      </c>
      <c r="AH1147" s="0" t="n">
        <v>0.171843531885061</v>
      </c>
      <c r="AI1147" s="3" t="s">
        <v>7783</v>
      </c>
      <c r="AJ1147" s="3" t="s">
        <v>7784</v>
      </c>
      <c r="AK1147" s="3" t="s">
        <v>7785</v>
      </c>
      <c r="AL1147" s="3" t="s">
        <v>7786</v>
      </c>
      <c r="AM1147" s="3" t="s">
        <v>52</v>
      </c>
      <c r="AN1147" s="3" t="s">
        <v>7787</v>
      </c>
      <c r="AO1147" s="3" t="s">
        <v>7788</v>
      </c>
      <c r="AP1147" s="3" t="s">
        <v>97</v>
      </c>
      <c r="AQ1147" s="3" t="s">
        <v>2904</v>
      </c>
      <c r="AR1147" s="3" t="s">
        <v>2832</v>
      </c>
    </row>
    <row r="1148" customFormat="false" ht="12.8" hidden="false" customHeight="false" outlineLevel="0" collapsed="false">
      <c r="A1148" s="2" t="s">
        <v>7789</v>
      </c>
      <c r="B1148" s="3" t="s">
        <v>7790</v>
      </c>
      <c r="C1148" s="0" t="n">
        <v>7.832</v>
      </c>
      <c r="D1148" s="0" t="n">
        <v>151.03851</v>
      </c>
      <c r="E1148" s="3" t="s">
        <v>47</v>
      </c>
      <c r="F1148" s="0" t="n">
        <v>151.04002</v>
      </c>
      <c r="G1148" s="4" t="b">
        <f aca="false">TRUE()</f>
        <v>1</v>
      </c>
      <c r="H1148" s="0" t="n">
        <v>684662843.4</v>
      </c>
      <c r="I1148" s="0" t="n">
        <v>612883763.3</v>
      </c>
      <c r="J1148" s="0" t="n">
        <v>667446978.7</v>
      </c>
      <c r="K1148" s="0" t="n">
        <v>632772049.5</v>
      </c>
      <c r="L1148" s="0" t="n">
        <v>1194692365</v>
      </c>
      <c r="M1148" s="0" t="n">
        <v>1086894960</v>
      </c>
      <c r="N1148" s="0" t="n">
        <v>1007629040</v>
      </c>
      <c r="O1148" s="0" t="n">
        <v>1056357042</v>
      </c>
      <c r="P1148" s="0" t="n">
        <v>987625306.4</v>
      </c>
      <c r="Q1148" s="0" t="n">
        <v>1156013279</v>
      </c>
      <c r="R1148" s="0" t="n">
        <v>572045563.9</v>
      </c>
      <c r="S1148" s="0" t="n">
        <v>498489496</v>
      </c>
      <c r="T1148" s="1" t="n">
        <v>0.674101414161119</v>
      </c>
      <c r="U1148" s="0" t="n">
        <v>0.924442080572653</v>
      </c>
      <c r="V1148" s="1" t="n">
        <v>-0.113345162156983</v>
      </c>
      <c r="W1148" s="0" t="n">
        <v>813225493.316667</v>
      </c>
      <c r="X1148" s="0" t="n">
        <v>257251602.768734</v>
      </c>
      <c r="Y1148" s="0" t="n">
        <v>105022527.049424</v>
      </c>
      <c r="Z1148" s="0" t="n">
        <v>31.6334897126203</v>
      </c>
      <c r="AA1148" s="0" t="n">
        <v>879693287.883333</v>
      </c>
      <c r="AB1148" s="0" t="n">
        <v>274059537.260941</v>
      </c>
      <c r="AC1148" s="0" t="n">
        <v>111884337.572096</v>
      </c>
      <c r="AD1148" s="0" t="n">
        <v>31.1539875358566</v>
      </c>
      <c r="AE1148" s="0" t="n">
        <v>0.808365417674352</v>
      </c>
      <c r="AF1148" s="0" t="n">
        <v>0.279951114337481</v>
      </c>
      <c r="AG1148" s="0" t="n">
        <v>0.67043661135468</v>
      </c>
      <c r="AH1148" s="0" t="n">
        <v>0.171274761777206</v>
      </c>
      <c r="AI1148" s="3" t="s">
        <v>7791</v>
      </c>
      <c r="AJ1148" s="3" t="s">
        <v>5830</v>
      </c>
      <c r="AK1148" s="3" t="s">
        <v>7792</v>
      </c>
      <c r="AL1148" s="3" t="s">
        <v>7793</v>
      </c>
      <c r="AM1148" s="3" t="s">
        <v>7794</v>
      </c>
      <c r="AN1148" s="3" t="s">
        <v>52</v>
      </c>
      <c r="AO1148" s="3" t="s">
        <v>7795</v>
      </c>
      <c r="AP1148" s="3" t="s">
        <v>108</v>
      </c>
      <c r="AQ1148" s="3" t="s">
        <v>242</v>
      </c>
      <c r="AR1148" s="3" t="s">
        <v>2832</v>
      </c>
    </row>
    <row r="1149" customFormat="false" ht="12.8" hidden="false" customHeight="false" outlineLevel="0" collapsed="false">
      <c r="A1149" s="2" t="s">
        <v>7796</v>
      </c>
      <c r="B1149" s="3" t="s">
        <v>7797</v>
      </c>
      <c r="C1149" s="0" t="n">
        <v>8.883</v>
      </c>
      <c r="D1149" s="0" t="n">
        <v>330.22644</v>
      </c>
      <c r="E1149" s="3" t="s">
        <v>1673</v>
      </c>
      <c r="F1149" s="0" t="n">
        <v>330.22806</v>
      </c>
      <c r="G1149" s="4" t="b">
        <f aca="false">TRUE()</f>
        <v>1</v>
      </c>
      <c r="H1149" s="0" t="n">
        <v>1566274088</v>
      </c>
      <c r="I1149" s="0" t="n">
        <v>1492727598</v>
      </c>
      <c r="J1149" s="0" t="n">
        <v>2380642537</v>
      </c>
      <c r="K1149" s="0" t="n">
        <v>2282068244</v>
      </c>
      <c r="L1149" s="0" t="n">
        <v>1596134796</v>
      </c>
      <c r="M1149" s="0" t="n">
        <v>1057038429</v>
      </c>
      <c r="N1149" s="0" t="n">
        <v>1156325749</v>
      </c>
      <c r="O1149" s="0" t="n">
        <v>1307833728</v>
      </c>
      <c r="P1149" s="0" t="n">
        <v>1736104102</v>
      </c>
      <c r="Q1149" s="0" t="n">
        <v>2037159273</v>
      </c>
      <c r="R1149" s="0" t="n">
        <v>1500296805</v>
      </c>
      <c r="S1149" s="0" t="n">
        <v>1980628977</v>
      </c>
      <c r="T1149" s="1" t="n">
        <v>0.675034582811914</v>
      </c>
      <c r="U1149" s="0" t="n">
        <v>1.06755644222343</v>
      </c>
      <c r="V1149" s="1" t="n">
        <v>0.0943123478440912</v>
      </c>
      <c r="W1149" s="0" t="n">
        <v>1729147615.33333</v>
      </c>
      <c r="X1149" s="0" t="n">
        <v>506361972.017084</v>
      </c>
      <c r="Y1149" s="0" t="n">
        <v>206721409.431885</v>
      </c>
      <c r="Z1149" s="0" t="n">
        <v>29.2839065633775</v>
      </c>
      <c r="AA1149" s="0" t="n">
        <v>1619724772.33333</v>
      </c>
      <c r="AB1149" s="0" t="n">
        <v>358977791.349149</v>
      </c>
      <c r="AC1149" s="0" t="n">
        <v>146552069.632784</v>
      </c>
      <c r="AD1149" s="0" t="n">
        <v>22.1628882561335</v>
      </c>
      <c r="AE1149" s="0" t="n">
        <v>0.808365417674352</v>
      </c>
      <c r="AF1149" s="0" t="n">
        <v>0.252734981152845</v>
      </c>
      <c r="AG1149" s="0" t="n">
        <v>0.282701065219032</v>
      </c>
      <c r="AH1149" s="0" t="n">
        <v>0.170673977184304</v>
      </c>
      <c r="AI1149" s="3" t="s">
        <v>7798</v>
      </c>
      <c r="AJ1149" s="3" t="s">
        <v>55</v>
      </c>
      <c r="AK1149" s="3" t="s">
        <v>7799</v>
      </c>
      <c r="AL1149" s="3" t="s">
        <v>7800</v>
      </c>
      <c r="AM1149" s="3" t="s">
        <v>52</v>
      </c>
      <c r="AN1149" s="3" t="s">
        <v>7801</v>
      </c>
      <c r="AO1149" s="3" t="s">
        <v>7802</v>
      </c>
      <c r="AP1149" s="3" t="s">
        <v>54</v>
      </c>
      <c r="AQ1149" s="3" t="s">
        <v>55</v>
      </c>
      <c r="AR1149" s="3" t="s">
        <v>2832</v>
      </c>
    </row>
    <row r="1150" customFormat="false" ht="12.8" hidden="false" customHeight="false" outlineLevel="0" collapsed="false">
      <c r="A1150" s="2" t="s">
        <v>7803</v>
      </c>
      <c r="B1150" s="3" t="s">
        <v>7804</v>
      </c>
      <c r="C1150" s="0" t="n">
        <v>9.767</v>
      </c>
      <c r="D1150" s="0" t="n">
        <v>266.17114</v>
      </c>
      <c r="E1150" s="3" t="s">
        <v>1673</v>
      </c>
      <c r="F1150" s="0" t="n">
        <v>266.17502</v>
      </c>
      <c r="G1150" s="4" t="b">
        <f aca="false">TRUE()</f>
        <v>1</v>
      </c>
      <c r="H1150" s="0" t="n">
        <v>52203776.1</v>
      </c>
      <c r="I1150" s="0" t="n">
        <v>59029139.19</v>
      </c>
      <c r="J1150" s="0" t="n">
        <v>61857454.47</v>
      </c>
      <c r="K1150" s="0" t="n">
        <v>48196254.8</v>
      </c>
      <c r="L1150" s="0" t="n">
        <v>92574560.57</v>
      </c>
      <c r="M1150" s="0" t="n">
        <v>95133005.51</v>
      </c>
      <c r="N1150" s="0" t="n">
        <v>97795667.21</v>
      </c>
      <c r="O1150" s="0" t="n">
        <v>105699477.3</v>
      </c>
      <c r="P1150" s="0" t="n">
        <v>62714125.79</v>
      </c>
      <c r="Q1150" s="0" t="n">
        <v>51285211.54</v>
      </c>
      <c r="R1150" s="0" t="n">
        <v>57616306.22</v>
      </c>
      <c r="S1150" s="0" t="n">
        <v>66090766.88</v>
      </c>
      <c r="T1150" s="1" t="n">
        <v>0.675301583018939</v>
      </c>
      <c r="U1150" s="0" t="n">
        <v>0.927000791499069</v>
      </c>
      <c r="V1150" s="1" t="n">
        <v>-0.109357524222862</v>
      </c>
      <c r="W1150" s="0" t="n">
        <v>68165698.44</v>
      </c>
      <c r="X1150" s="0" t="n">
        <v>20493220.8404738</v>
      </c>
      <c r="Y1150" s="0" t="n">
        <v>8366322.37422184</v>
      </c>
      <c r="Z1150" s="0" t="n">
        <v>30.0638316770305</v>
      </c>
      <c r="AA1150" s="0" t="n">
        <v>73533592.49</v>
      </c>
      <c r="AB1150" s="0" t="n">
        <v>22557036.0870385</v>
      </c>
      <c r="AC1150" s="0" t="n">
        <v>9208871.42046513</v>
      </c>
      <c r="AD1150" s="0" t="n">
        <v>30.6758249164912</v>
      </c>
      <c r="AE1150" s="0" t="n">
        <v>0.808365417674352</v>
      </c>
      <c r="AF1150" s="0" t="n">
        <v>0.195333478612454</v>
      </c>
      <c r="AG1150" s="0" t="n">
        <v>0.323214696410323</v>
      </c>
      <c r="AH1150" s="0" t="n">
        <v>0.170502232220312</v>
      </c>
      <c r="AI1150" s="3" t="s">
        <v>1535</v>
      </c>
      <c r="AJ1150" s="3" t="s">
        <v>6858</v>
      </c>
      <c r="AK1150" s="3" t="s">
        <v>7805</v>
      </c>
      <c r="AL1150" s="3" t="s">
        <v>7806</v>
      </c>
      <c r="AM1150" s="3" t="s">
        <v>52</v>
      </c>
      <c r="AN1150" s="3" t="s">
        <v>7807</v>
      </c>
      <c r="AO1150" s="3" t="s">
        <v>52</v>
      </c>
      <c r="AP1150" s="3" t="s">
        <v>54</v>
      </c>
      <c r="AQ1150" s="3" t="s">
        <v>88</v>
      </c>
      <c r="AR1150" s="3" t="s">
        <v>2832</v>
      </c>
    </row>
    <row r="1151" customFormat="false" ht="12.8" hidden="false" customHeight="false" outlineLevel="0" collapsed="false">
      <c r="A1151" s="2" t="s">
        <v>7808</v>
      </c>
      <c r="B1151" s="3" t="s">
        <v>7809</v>
      </c>
      <c r="C1151" s="0" t="n">
        <v>1.046</v>
      </c>
      <c r="D1151" s="0" t="n">
        <v>145.04919</v>
      </c>
      <c r="E1151" s="3" t="s">
        <v>901</v>
      </c>
      <c r="F1151" s="0" t="n">
        <v>145.05008</v>
      </c>
      <c r="G1151" s="4" t="b">
        <f aca="false">TRUE()</f>
        <v>1</v>
      </c>
      <c r="H1151" s="0" t="n">
        <v>11798179.75</v>
      </c>
      <c r="I1151" s="0" t="n">
        <v>7848243.02</v>
      </c>
      <c r="J1151" s="0" t="n">
        <v>13915855.08</v>
      </c>
      <c r="K1151" s="0" t="n">
        <v>12760562.11</v>
      </c>
      <c r="L1151" s="0" t="n">
        <v>5160100.22</v>
      </c>
      <c r="M1151" s="0" t="n">
        <v>12653456.81</v>
      </c>
      <c r="N1151" s="0" t="n">
        <v>10612794.3</v>
      </c>
      <c r="O1151" s="0" t="n">
        <v>10772244.4</v>
      </c>
      <c r="P1151" s="0" t="n">
        <v>19691507.86</v>
      </c>
      <c r="Q1151" s="0" t="n">
        <v>15507333.01</v>
      </c>
      <c r="R1151" s="0" t="n">
        <v>6477443.67</v>
      </c>
      <c r="S1151" s="0" t="n">
        <v>7475040.13</v>
      </c>
      <c r="T1151" s="1" t="n">
        <v>0.675771256494337</v>
      </c>
      <c r="U1151" s="0" t="n">
        <v>0.90926713436545</v>
      </c>
      <c r="V1151" s="1" t="n">
        <v>-0.137223887589862</v>
      </c>
      <c r="W1151" s="0" t="n">
        <v>10689399.4983333</v>
      </c>
      <c r="X1151" s="0" t="n">
        <v>3418536.69274396</v>
      </c>
      <c r="Y1151" s="0" t="n">
        <v>1395611.76070071</v>
      </c>
      <c r="Z1151" s="0" t="n">
        <v>31.9806242930389</v>
      </c>
      <c r="AA1151" s="0" t="n">
        <v>11756060.5616667</v>
      </c>
      <c r="AB1151" s="0" t="n">
        <v>5010174.70786416</v>
      </c>
      <c r="AC1151" s="0" t="n">
        <v>2045395.25941083</v>
      </c>
      <c r="AD1151" s="0" t="n">
        <v>42.6178028054822</v>
      </c>
      <c r="AE1151" s="0" t="n">
        <v>0.808365417674352</v>
      </c>
      <c r="AF1151" s="0" t="n">
        <v>0.33258721280422</v>
      </c>
      <c r="AG1151" s="0" t="n">
        <v>0.570486709822556</v>
      </c>
      <c r="AH1151" s="0" t="n">
        <v>0.170200284611104</v>
      </c>
      <c r="AI1151" s="3" t="s">
        <v>2663</v>
      </c>
      <c r="AJ1151" s="3" t="s">
        <v>481</v>
      </c>
      <c r="AK1151" s="3" t="s">
        <v>7810</v>
      </c>
      <c r="AL1151" s="3" t="s">
        <v>7811</v>
      </c>
      <c r="AM1151" s="3" t="s">
        <v>52</v>
      </c>
      <c r="AN1151" s="3" t="s">
        <v>7812</v>
      </c>
      <c r="AO1151" s="3" t="s">
        <v>7813</v>
      </c>
      <c r="AP1151" s="3" t="s">
        <v>97</v>
      </c>
      <c r="AQ1151" s="3" t="s">
        <v>481</v>
      </c>
      <c r="AR1151" s="3" t="s">
        <v>2832</v>
      </c>
    </row>
    <row r="1152" customFormat="false" ht="12.8" hidden="false" customHeight="false" outlineLevel="0" collapsed="false">
      <c r="A1152" s="2" t="s">
        <v>7814</v>
      </c>
      <c r="B1152" s="3" t="s">
        <v>7815</v>
      </c>
      <c r="C1152" s="0" t="n">
        <v>10.887</v>
      </c>
      <c r="D1152" s="0" t="n">
        <v>253.21486</v>
      </c>
      <c r="E1152" s="3" t="s">
        <v>294</v>
      </c>
      <c r="F1152" s="0" t="n">
        <v>253.21675</v>
      </c>
      <c r="G1152" s="4" t="b">
        <f aca="false">TRUE()</f>
        <v>1</v>
      </c>
      <c r="H1152" s="0" t="n">
        <v>52393473.54</v>
      </c>
      <c r="I1152" s="0" t="n">
        <v>695233186.9</v>
      </c>
      <c r="J1152" s="0" t="n">
        <v>660371281.2</v>
      </c>
      <c r="K1152" s="0" t="n">
        <v>548383281.7</v>
      </c>
      <c r="L1152" s="0" t="n">
        <v>607708104.7</v>
      </c>
      <c r="M1152" s="0" t="n">
        <v>701659084.1</v>
      </c>
      <c r="N1152" s="0" t="n">
        <v>51390342.77</v>
      </c>
      <c r="O1152" s="0" t="n">
        <v>542182778.6</v>
      </c>
      <c r="P1152" s="0" t="n">
        <v>581976488</v>
      </c>
      <c r="Q1152" s="0" t="n">
        <v>509530818.7</v>
      </c>
      <c r="R1152" s="0" t="n">
        <v>588810472.3</v>
      </c>
      <c r="S1152" s="0" t="n">
        <v>643807053.9</v>
      </c>
      <c r="T1152" s="1" t="n">
        <v>0.675852778110755</v>
      </c>
      <c r="U1152" s="0" t="n">
        <v>1.11928940669154</v>
      </c>
      <c r="V1152" s="1" t="n">
        <v>0.162583111931579</v>
      </c>
      <c r="W1152" s="0" t="n">
        <v>544291402.023333</v>
      </c>
      <c r="X1152" s="0" t="n">
        <v>247800137.9489</v>
      </c>
      <c r="Y1152" s="0" t="n">
        <v>101163982.694348</v>
      </c>
      <c r="Z1152" s="0" t="n">
        <v>45.527108645798</v>
      </c>
      <c r="AA1152" s="0" t="n">
        <v>486282992.378333</v>
      </c>
      <c r="AB1152" s="0" t="n">
        <v>217843899.805953</v>
      </c>
      <c r="AC1152" s="0" t="n">
        <v>88934399.6837614</v>
      </c>
      <c r="AD1152" s="0" t="n">
        <v>44.7977624593681</v>
      </c>
      <c r="AE1152" s="0" t="n">
        <v>0.808365417674352</v>
      </c>
      <c r="AF1152" s="0" t="n">
        <v>0.228015676006591</v>
      </c>
      <c r="AG1152" s="0" t="n">
        <v>0.288841434790504</v>
      </c>
      <c r="AH1152" s="0" t="n">
        <v>0.170147896687684</v>
      </c>
      <c r="AI1152" s="3" t="s">
        <v>7816</v>
      </c>
      <c r="AJ1152" s="3" t="s">
        <v>55</v>
      </c>
      <c r="AK1152" s="3" t="s">
        <v>7817</v>
      </c>
      <c r="AL1152" s="3" t="s">
        <v>7818</v>
      </c>
      <c r="AM1152" s="3" t="s">
        <v>52</v>
      </c>
      <c r="AN1152" s="3" t="s">
        <v>7819</v>
      </c>
      <c r="AO1152" s="3" t="s">
        <v>7820</v>
      </c>
      <c r="AP1152" s="3" t="s">
        <v>54</v>
      </c>
      <c r="AQ1152" s="3" t="s">
        <v>55</v>
      </c>
      <c r="AR1152" s="3" t="s">
        <v>2832</v>
      </c>
    </row>
    <row r="1153" customFormat="false" ht="12.8" hidden="false" customHeight="false" outlineLevel="0" collapsed="false">
      <c r="A1153" s="2" t="s">
        <v>7821</v>
      </c>
      <c r="B1153" s="3" t="s">
        <v>1932</v>
      </c>
      <c r="C1153" s="0" t="n">
        <v>7.715</v>
      </c>
      <c r="D1153" s="0" t="n">
        <v>227.0836</v>
      </c>
      <c r="E1153" s="3" t="s">
        <v>294</v>
      </c>
      <c r="F1153" s="0" t="n">
        <v>227.08501</v>
      </c>
      <c r="G1153" s="4" t="b">
        <f aca="false">TRUE()</f>
        <v>1</v>
      </c>
      <c r="H1153" s="0" t="n">
        <v>1044578.76</v>
      </c>
      <c r="I1153" s="0" t="n">
        <v>1423941.97</v>
      </c>
      <c r="J1153" s="0" t="n">
        <v>412459.97</v>
      </c>
      <c r="K1153" s="0" t="n">
        <v>24676563.95</v>
      </c>
      <c r="L1153" s="0" t="n">
        <v>39996295.56</v>
      </c>
      <c r="M1153" s="0" t="n">
        <v>6854736.25</v>
      </c>
      <c r="N1153" s="0" t="n">
        <v>37766116.75</v>
      </c>
      <c r="O1153" s="0" t="n">
        <v>10314168.72</v>
      </c>
      <c r="P1153" s="0" t="n">
        <v>372546.83</v>
      </c>
      <c r="Q1153" s="0" t="n">
        <v>1141927.46</v>
      </c>
      <c r="R1153" s="0" t="n">
        <v>972152.46</v>
      </c>
      <c r="S1153" s="0" t="n">
        <v>614849.68</v>
      </c>
      <c r="T1153" s="1" t="n">
        <v>0.676534782290122</v>
      </c>
      <c r="U1153" s="0" t="n">
        <v>1.45381037498047</v>
      </c>
      <c r="V1153" s="1" t="n">
        <v>0.539839106316726</v>
      </c>
      <c r="W1153" s="0" t="n">
        <v>12401429.41</v>
      </c>
      <c r="X1153" s="0" t="n">
        <v>16347110.1191478</v>
      </c>
      <c r="Y1153" s="0" t="n">
        <v>6673679.76016661</v>
      </c>
      <c r="Z1153" s="0" t="n">
        <v>131.816338090561</v>
      </c>
      <c r="AA1153" s="0" t="n">
        <v>8530293.65</v>
      </c>
      <c r="AB1153" s="0" t="n">
        <v>14824520.9179036</v>
      </c>
      <c r="AC1153" s="0" t="n">
        <v>6052085.3216799</v>
      </c>
      <c r="AD1153" s="0" t="n">
        <v>173.786759590668</v>
      </c>
      <c r="AE1153" s="0" t="n">
        <v>0.808365417674352</v>
      </c>
      <c r="AF1153" s="0" t="n">
        <v>0.398495710814666</v>
      </c>
      <c r="AG1153" s="0" t="n">
        <v>0.273567536222877</v>
      </c>
      <c r="AH1153" s="0" t="n">
        <v>0.16970987036222</v>
      </c>
      <c r="AI1153" s="3" t="s">
        <v>1933</v>
      </c>
      <c r="AJ1153" s="3" t="s">
        <v>1934</v>
      </c>
      <c r="AK1153" s="3" t="s">
        <v>1935</v>
      </c>
      <c r="AL1153" s="3" t="s">
        <v>7822</v>
      </c>
      <c r="AM1153" s="3" t="s">
        <v>1937</v>
      </c>
      <c r="AN1153" s="3" t="s">
        <v>6634</v>
      </c>
      <c r="AO1153" s="3" t="s">
        <v>1938</v>
      </c>
      <c r="AP1153" s="3" t="s">
        <v>97</v>
      </c>
      <c r="AQ1153" s="3" t="s">
        <v>1934</v>
      </c>
      <c r="AR1153" s="3" t="s">
        <v>2832</v>
      </c>
    </row>
    <row r="1154" customFormat="false" ht="12.8" hidden="false" customHeight="false" outlineLevel="0" collapsed="false">
      <c r="A1154" s="2" t="s">
        <v>7823</v>
      </c>
      <c r="B1154" s="3" t="s">
        <v>7824</v>
      </c>
      <c r="C1154" s="0" t="n">
        <v>10.619</v>
      </c>
      <c r="D1154" s="0" t="n">
        <v>448.34003</v>
      </c>
      <c r="E1154" s="3" t="s">
        <v>1673</v>
      </c>
      <c r="F1154" s="0" t="n">
        <v>448.34268</v>
      </c>
      <c r="G1154" s="4" t="b">
        <f aca="false">TRUE()</f>
        <v>1</v>
      </c>
      <c r="H1154" s="0" t="n">
        <v>8779364.97</v>
      </c>
      <c r="I1154" s="0" t="n">
        <v>11975623.63</v>
      </c>
      <c r="J1154" s="0" t="n">
        <v>16335974.55</v>
      </c>
      <c r="K1154" s="0" t="n">
        <v>18121819.59</v>
      </c>
      <c r="L1154" s="0" t="n">
        <v>9490532.11</v>
      </c>
      <c r="M1154" s="0" t="n">
        <v>8877886.48</v>
      </c>
      <c r="N1154" s="0" t="n">
        <v>18252785.3</v>
      </c>
      <c r="O1154" s="0" t="n">
        <v>21252306.44</v>
      </c>
      <c r="P1154" s="0" t="n">
        <v>12868619.54</v>
      </c>
      <c r="Q1154" s="0" t="n">
        <v>10707067.33</v>
      </c>
      <c r="R1154" s="0" t="n">
        <v>8759843.41</v>
      </c>
      <c r="S1154" s="0" t="n">
        <v>8690443.31</v>
      </c>
      <c r="T1154" s="1" t="n">
        <v>0.677035679890162</v>
      </c>
      <c r="U1154" s="0" t="n">
        <v>0.913699589450098</v>
      </c>
      <c r="V1154" s="1" t="n">
        <v>-0.130208187865035</v>
      </c>
      <c r="W1154" s="0" t="n">
        <v>12263533.555</v>
      </c>
      <c r="X1154" s="0" t="n">
        <v>4056568.91743935</v>
      </c>
      <c r="Y1154" s="0" t="n">
        <v>1656087.32569346</v>
      </c>
      <c r="Z1154" s="0" t="n">
        <v>33.0783040568714</v>
      </c>
      <c r="AA1154" s="0" t="n">
        <v>13421844.2216667</v>
      </c>
      <c r="AB1154" s="0" t="n">
        <v>5223994.78426056</v>
      </c>
      <c r="AC1154" s="0" t="n">
        <v>2132686.94006651</v>
      </c>
      <c r="AD1154" s="0" t="n">
        <v>38.9215870634793</v>
      </c>
      <c r="AE1154" s="0" t="n">
        <v>0.808365417674352</v>
      </c>
      <c r="AF1154" s="0" t="n">
        <v>0.160994285167616</v>
      </c>
      <c r="AG1154" s="0" t="n">
        <v>0.293468522561508</v>
      </c>
      <c r="AH1154" s="0" t="n">
        <v>0.1693884433221</v>
      </c>
      <c r="AI1154" s="3" t="s">
        <v>7825</v>
      </c>
      <c r="AJ1154" s="3" t="s">
        <v>55</v>
      </c>
      <c r="AK1154" s="3" t="s">
        <v>7826</v>
      </c>
      <c r="AL1154" s="3" t="s">
        <v>7827</v>
      </c>
      <c r="AM1154" s="3" t="s">
        <v>52</v>
      </c>
      <c r="AN1154" s="3" t="s">
        <v>52</v>
      </c>
      <c r="AO1154" s="3" t="s">
        <v>7828</v>
      </c>
      <c r="AP1154" s="3" t="s">
        <v>54</v>
      </c>
      <c r="AQ1154" s="3" t="s">
        <v>55</v>
      </c>
      <c r="AR1154" s="3" t="s">
        <v>2832</v>
      </c>
    </row>
    <row r="1155" customFormat="false" ht="12.8" hidden="false" customHeight="false" outlineLevel="0" collapsed="false">
      <c r="A1155" s="2" t="s">
        <v>7829</v>
      </c>
      <c r="B1155" s="3" t="s">
        <v>7830</v>
      </c>
      <c r="C1155" s="0" t="n">
        <v>3.185</v>
      </c>
      <c r="D1155" s="0" t="n">
        <v>118.08628</v>
      </c>
      <c r="E1155" s="3" t="s">
        <v>901</v>
      </c>
      <c r="F1155" s="0" t="n">
        <v>118.08681</v>
      </c>
      <c r="G1155" s="4" t="b">
        <f aca="false">TRUE()</f>
        <v>1</v>
      </c>
      <c r="H1155" s="0" t="n">
        <v>343407567.5</v>
      </c>
      <c r="I1155" s="0" t="n">
        <v>318739317.4</v>
      </c>
      <c r="J1155" s="0" t="n">
        <v>374912013</v>
      </c>
      <c r="K1155" s="0" t="n">
        <v>303961220.6</v>
      </c>
      <c r="L1155" s="0" t="n">
        <v>214937299.2</v>
      </c>
      <c r="M1155" s="0" t="n">
        <v>198034575.8</v>
      </c>
      <c r="N1155" s="0" t="n">
        <v>265835867</v>
      </c>
      <c r="O1155" s="0" t="n">
        <v>272846355.8</v>
      </c>
      <c r="P1155" s="0" t="n">
        <v>295891894.2</v>
      </c>
      <c r="Q1155" s="0" t="n">
        <v>293336431</v>
      </c>
      <c r="R1155" s="0" t="n">
        <v>311858049.4</v>
      </c>
      <c r="S1155" s="0" t="n">
        <v>405810935.7</v>
      </c>
      <c r="T1155" s="1" t="n">
        <v>0.677481861566109</v>
      </c>
      <c r="U1155" s="0" t="n">
        <v>0.95037464495168</v>
      </c>
      <c r="V1155" s="1" t="n">
        <v>-0.0734317479010636</v>
      </c>
      <c r="W1155" s="0" t="n">
        <v>292331998.916667</v>
      </c>
      <c r="X1155" s="0" t="n">
        <v>70912200.9942313</v>
      </c>
      <c r="Y1155" s="0" t="n">
        <v>28949784.8289248</v>
      </c>
      <c r="Z1155" s="0" t="n">
        <v>24.2574200761531</v>
      </c>
      <c r="AA1155" s="0" t="n">
        <v>307596588.85</v>
      </c>
      <c r="AB1155" s="0" t="n">
        <v>50904040.1901663</v>
      </c>
      <c r="AC1155" s="0" t="n">
        <v>20781487.3853392</v>
      </c>
      <c r="AD1155" s="0" t="n">
        <v>16.5489612158832</v>
      </c>
      <c r="AE1155" s="0" t="n">
        <v>0.808365417674352</v>
      </c>
      <c r="AF1155" s="0" t="n">
        <v>0.29974759243829</v>
      </c>
      <c r="AG1155" s="0" t="n">
        <v>0.550913615495828</v>
      </c>
      <c r="AH1155" s="0" t="n">
        <v>0.169102327799978</v>
      </c>
      <c r="AI1155" s="3" t="s">
        <v>3999</v>
      </c>
      <c r="AJ1155" s="3" t="s">
        <v>70</v>
      </c>
      <c r="AK1155" s="3" t="s">
        <v>7831</v>
      </c>
      <c r="AL1155" s="3" t="s">
        <v>7832</v>
      </c>
      <c r="AM1155" s="3" t="s">
        <v>52</v>
      </c>
      <c r="AN1155" s="3" t="s">
        <v>7833</v>
      </c>
      <c r="AO1155" s="3" t="s">
        <v>7834</v>
      </c>
      <c r="AP1155" s="3" t="s">
        <v>76</v>
      </c>
      <c r="AQ1155" s="3" t="s">
        <v>70</v>
      </c>
      <c r="AR1155" s="3" t="s">
        <v>2832</v>
      </c>
    </row>
    <row r="1156" customFormat="false" ht="12.8" hidden="false" customHeight="false" outlineLevel="0" collapsed="false">
      <c r="A1156" s="2" t="s">
        <v>7835</v>
      </c>
      <c r="B1156" s="3" t="s">
        <v>7836</v>
      </c>
      <c r="C1156" s="0" t="n">
        <v>8.638</v>
      </c>
      <c r="D1156" s="0" t="n">
        <v>165.054</v>
      </c>
      <c r="E1156" s="3" t="s">
        <v>47</v>
      </c>
      <c r="F1156" s="0" t="n">
        <v>165.05573</v>
      </c>
      <c r="G1156" s="4" t="b">
        <f aca="false">TRUE()</f>
        <v>1</v>
      </c>
      <c r="H1156" s="0" t="n">
        <v>37957127.63</v>
      </c>
      <c r="I1156" s="0" t="n">
        <v>40710137.24</v>
      </c>
      <c r="J1156" s="0" t="n">
        <v>28464857.61</v>
      </c>
      <c r="K1156" s="0" t="n">
        <v>36311769.28</v>
      </c>
      <c r="L1156" s="0" t="n">
        <v>36014636.93</v>
      </c>
      <c r="M1156" s="0" t="n">
        <v>34504320.05</v>
      </c>
      <c r="N1156" s="0" t="n">
        <v>27123626.15</v>
      </c>
      <c r="O1156" s="0" t="n">
        <v>39230621.85</v>
      </c>
      <c r="P1156" s="0" t="n">
        <v>31557802.25</v>
      </c>
      <c r="Q1156" s="0" t="n">
        <v>34364200.92</v>
      </c>
      <c r="R1156" s="0" t="n">
        <v>44004626.83</v>
      </c>
      <c r="S1156" s="0" t="n">
        <v>46632784.7</v>
      </c>
      <c r="T1156" s="1" t="n">
        <v>0.678040709813999</v>
      </c>
      <c r="U1156" s="0" t="n">
        <v>0.95984627477928</v>
      </c>
      <c r="V1156" s="1" t="n">
        <v>-0.0591247269413197</v>
      </c>
      <c r="W1156" s="0" t="n">
        <v>35660474.79</v>
      </c>
      <c r="X1156" s="0" t="n">
        <v>4109426.25787273</v>
      </c>
      <c r="Y1156" s="0" t="n">
        <v>1677666.24456385</v>
      </c>
      <c r="Z1156" s="0" t="n">
        <v>11.5237564336219</v>
      </c>
      <c r="AA1156" s="0" t="n">
        <v>37152277.1166667</v>
      </c>
      <c r="AB1156" s="0" t="n">
        <v>7493992.20156311</v>
      </c>
      <c r="AC1156" s="0" t="n">
        <v>3059409.50503766</v>
      </c>
      <c r="AD1156" s="0" t="n">
        <v>20.1710171843041</v>
      </c>
      <c r="AE1156" s="0" t="n">
        <v>0.808365417674352</v>
      </c>
      <c r="AF1156" s="0" t="n">
        <v>0.324638106113281</v>
      </c>
      <c r="AG1156" s="0" t="n">
        <v>0.530393763582274</v>
      </c>
      <c r="AH1156" s="0" t="n">
        <v>0.168744230149441</v>
      </c>
      <c r="AI1156" s="3" t="s">
        <v>6904</v>
      </c>
      <c r="AJ1156" s="3" t="s">
        <v>672</v>
      </c>
      <c r="AK1156" s="3" t="s">
        <v>7837</v>
      </c>
      <c r="AL1156" s="3" t="s">
        <v>7838</v>
      </c>
      <c r="AM1156" s="3" t="s">
        <v>52</v>
      </c>
      <c r="AN1156" s="3" t="s">
        <v>7839</v>
      </c>
      <c r="AO1156" s="3" t="s">
        <v>7840</v>
      </c>
      <c r="AP1156" s="3" t="s">
        <v>272</v>
      </c>
      <c r="AQ1156" s="3" t="s">
        <v>672</v>
      </c>
      <c r="AR1156" s="3" t="s">
        <v>2832</v>
      </c>
    </row>
    <row r="1157" customFormat="false" ht="12.8" hidden="false" customHeight="false" outlineLevel="0" collapsed="false">
      <c r="A1157" s="2" t="s">
        <v>7841</v>
      </c>
      <c r="B1157" s="3" t="s">
        <v>7842</v>
      </c>
      <c r="C1157" s="0" t="n">
        <v>9.72</v>
      </c>
      <c r="D1157" s="0" t="n">
        <v>215.12767</v>
      </c>
      <c r="E1157" s="3" t="s">
        <v>47</v>
      </c>
      <c r="F1157" s="0" t="n">
        <v>215.12881</v>
      </c>
      <c r="G1157" s="4" t="b">
        <f aca="false">TRUE()</f>
        <v>1</v>
      </c>
      <c r="H1157" s="0" t="n">
        <v>29590811.27</v>
      </c>
      <c r="I1157" s="0" t="n">
        <v>17713087.98</v>
      </c>
      <c r="J1157" s="0" t="n">
        <v>21920968.65</v>
      </c>
      <c r="K1157" s="0" t="n">
        <v>49974280.63</v>
      </c>
      <c r="L1157" s="0" t="n">
        <v>76815043.07</v>
      </c>
      <c r="M1157" s="0" t="n">
        <v>43356499.86</v>
      </c>
      <c r="N1157" s="0" t="n">
        <v>47283640.46</v>
      </c>
      <c r="O1157" s="0" t="n">
        <v>21439517.37</v>
      </c>
      <c r="P1157" s="0" t="n">
        <v>9216518.03</v>
      </c>
      <c r="Q1157" s="0" t="n">
        <v>12300665.21</v>
      </c>
      <c r="R1157" s="0" t="n">
        <v>101630812.7</v>
      </c>
      <c r="S1157" s="0" t="n">
        <v>2428945.41</v>
      </c>
      <c r="T1157" s="1" t="n">
        <v>0.679841815512047</v>
      </c>
      <c r="U1157" s="0" t="n">
        <v>1.23196381509948</v>
      </c>
      <c r="V1157" s="1" t="n">
        <v>0.300959882215293</v>
      </c>
      <c r="W1157" s="0" t="n">
        <v>39895115.2433333</v>
      </c>
      <c r="X1157" s="0" t="n">
        <v>21899510.4453378</v>
      </c>
      <c r="Y1157" s="0" t="n">
        <v>8940437.70130468</v>
      </c>
      <c r="Z1157" s="0" t="n">
        <v>54.8927113301104</v>
      </c>
      <c r="AA1157" s="0" t="n">
        <v>32383349.8633333</v>
      </c>
      <c r="AB1157" s="0" t="n">
        <v>37347770.7636101</v>
      </c>
      <c r="AC1157" s="0" t="n">
        <v>15247163.5668801</v>
      </c>
      <c r="AD1157" s="0" t="n">
        <v>115.330164795267</v>
      </c>
      <c r="AE1157" s="0" t="n">
        <v>0.809811574359938</v>
      </c>
      <c r="AF1157" s="0" t="n">
        <v>0.307952065294492</v>
      </c>
      <c r="AG1157" s="0" t="n">
        <v>0.325470600707999</v>
      </c>
      <c r="AH1157" s="0" t="n">
        <v>0.167592126473125</v>
      </c>
      <c r="AI1157" s="3" t="s">
        <v>295</v>
      </c>
      <c r="AJ1157" s="3" t="s">
        <v>296</v>
      </c>
      <c r="AK1157" s="3" t="s">
        <v>7843</v>
      </c>
      <c r="AL1157" s="3" t="s">
        <v>7844</v>
      </c>
      <c r="AM1157" s="3" t="s">
        <v>52</v>
      </c>
      <c r="AN1157" s="3" t="s">
        <v>7845</v>
      </c>
      <c r="AO1157" s="3" t="s">
        <v>7846</v>
      </c>
      <c r="AP1157" s="3" t="s">
        <v>54</v>
      </c>
      <c r="AQ1157" s="3" t="s">
        <v>55</v>
      </c>
      <c r="AR1157" s="3" t="s">
        <v>2832</v>
      </c>
    </row>
    <row r="1158" customFormat="false" ht="12.8" hidden="false" customHeight="false" outlineLevel="0" collapsed="false">
      <c r="A1158" s="2" t="s">
        <v>7847</v>
      </c>
      <c r="B1158" s="3" t="s">
        <v>543</v>
      </c>
      <c r="C1158" s="0" t="n">
        <v>7.176</v>
      </c>
      <c r="D1158" s="0" t="n">
        <v>276.1799</v>
      </c>
      <c r="E1158" s="3" t="s">
        <v>101</v>
      </c>
      <c r="F1158" s="0" t="n">
        <v>276.18109</v>
      </c>
      <c r="G1158" s="4" t="b">
        <f aca="false">TRUE()</f>
        <v>1</v>
      </c>
      <c r="H1158" s="0" t="n">
        <v>13748027.48</v>
      </c>
      <c r="I1158" s="0" t="n">
        <v>8006276.85</v>
      </c>
      <c r="J1158" s="0" t="n">
        <v>17235444.44</v>
      </c>
      <c r="K1158" s="0" t="n">
        <v>23230144.14</v>
      </c>
      <c r="L1158" s="0" t="n">
        <v>16839278.72</v>
      </c>
      <c r="M1158" s="0" t="n">
        <v>11308592.6</v>
      </c>
      <c r="N1158" s="0" t="n">
        <v>23201065.2</v>
      </c>
      <c r="O1158" s="0" t="n">
        <v>12756893.18</v>
      </c>
      <c r="P1158" s="0" t="n">
        <v>20284915.61</v>
      </c>
      <c r="Q1158" s="0" t="n">
        <v>21112614</v>
      </c>
      <c r="R1158" s="0" t="n">
        <v>12124931.44</v>
      </c>
      <c r="S1158" s="0" t="n">
        <v>8992217.72</v>
      </c>
      <c r="T1158" s="1" t="n">
        <v>0.683297726229566</v>
      </c>
      <c r="U1158" s="0" t="n">
        <v>0.917694162007116</v>
      </c>
      <c r="V1158" s="1" t="n">
        <v>-0.123914665073483</v>
      </c>
      <c r="W1158" s="0" t="n">
        <v>15061294.0383333</v>
      </c>
      <c r="X1158" s="0" t="n">
        <v>5295261.582717</v>
      </c>
      <c r="Y1158" s="0" t="n">
        <v>2161781.48870318</v>
      </c>
      <c r="Z1158" s="0" t="n">
        <v>35.1580785106495</v>
      </c>
      <c r="AA1158" s="0" t="n">
        <v>16412106.1916667</v>
      </c>
      <c r="AB1158" s="0" t="n">
        <v>5830584.62433608</v>
      </c>
      <c r="AC1158" s="0" t="n">
        <v>2380326.20529009</v>
      </c>
      <c r="AD1158" s="0" t="n">
        <v>35.5261205127749</v>
      </c>
      <c r="AE1158" s="0" t="n">
        <v>0.813224692323346</v>
      </c>
      <c r="AF1158" s="0" t="n">
        <v>0.230555085706094</v>
      </c>
      <c r="AG1158" s="0" t="n">
        <v>0.36698060983817</v>
      </c>
      <c r="AH1158" s="0" t="n">
        <v>0.165390024451608</v>
      </c>
      <c r="AI1158" s="3" t="s">
        <v>544</v>
      </c>
      <c r="AJ1158" s="3" t="s">
        <v>55</v>
      </c>
      <c r="AK1158" s="3" t="s">
        <v>545</v>
      </c>
      <c r="AL1158" s="3" t="s">
        <v>546</v>
      </c>
      <c r="AM1158" s="3" t="s">
        <v>52</v>
      </c>
      <c r="AN1158" s="3" t="s">
        <v>547</v>
      </c>
      <c r="AO1158" s="3" t="s">
        <v>548</v>
      </c>
      <c r="AP1158" s="3" t="s">
        <v>54</v>
      </c>
      <c r="AQ1158" s="3" t="s">
        <v>55</v>
      </c>
      <c r="AR1158" s="3" t="s">
        <v>2832</v>
      </c>
    </row>
    <row r="1159" customFormat="false" ht="12.8" hidden="false" customHeight="false" outlineLevel="0" collapsed="false">
      <c r="A1159" s="2" t="s">
        <v>7848</v>
      </c>
      <c r="B1159" s="3" t="s">
        <v>6399</v>
      </c>
      <c r="C1159" s="0" t="n">
        <v>14.46</v>
      </c>
      <c r="D1159" s="0" t="n">
        <v>110.05999</v>
      </c>
      <c r="E1159" s="3" t="s">
        <v>901</v>
      </c>
      <c r="F1159" s="0" t="n">
        <v>110.06004</v>
      </c>
      <c r="G1159" s="4" t="b">
        <f aca="false">TRUE()</f>
        <v>1</v>
      </c>
      <c r="H1159" s="0" t="n">
        <v>39836753.27</v>
      </c>
      <c r="I1159" s="0" t="n">
        <v>35128852.62</v>
      </c>
      <c r="J1159" s="0" t="n">
        <v>37378944.98</v>
      </c>
      <c r="K1159" s="0" t="n">
        <v>31584065.06</v>
      </c>
      <c r="L1159" s="0" t="n">
        <v>20597702.4</v>
      </c>
      <c r="M1159" s="0" t="n">
        <v>28459153.52</v>
      </c>
      <c r="N1159" s="0" t="n">
        <v>29447464.42</v>
      </c>
      <c r="O1159" s="0" t="n">
        <v>41469715.14</v>
      </c>
      <c r="P1159" s="0" t="n">
        <v>37647232.91</v>
      </c>
      <c r="Q1159" s="0" t="n">
        <v>29325963.12</v>
      </c>
      <c r="R1159" s="0" t="n">
        <v>30977103.45</v>
      </c>
      <c r="S1159" s="0" t="n">
        <v>32860785.64</v>
      </c>
      <c r="T1159" s="1" t="n">
        <v>0.68453243462309</v>
      </c>
      <c r="U1159" s="0" t="n">
        <v>0.95666054608724</v>
      </c>
      <c r="V1159" s="1" t="n">
        <v>-0.0639209939503328</v>
      </c>
      <c r="W1159" s="0" t="n">
        <v>32164245.3083333</v>
      </c>
      <c r="X1159" s="0" t="n">
        <v>6967045.23784299</v>
      </c>
      <c r="Y1159" s="0" t="n">
        <v>2844284.3079338</v>
      </c>
      <c r="Z1159" s="0" t="n">
        <v>21.6608385213314</v>
      </c>
      <c r="AA1159" s="0" t="n">
        <v>33621377.4466667</v>
      </c>
      <c r="AB1159" s="0" t="n">
        <v>4924362.61495789</v>
      </c>
      <c r="AC1159" s="0" t="n">
        <v>2010362.61918072</v>
      </c>
      <c r="AD1159" s="0" t="n">
        <v>14.6465225072035</v>
      </c>
      <c r="AE1159" s="0" t="n">
        <v>0.81399064117098</v>
      </c>
      <c r="AF1159" s="0" t="n">
        <v>0.279856127003374</v>
      </c>
      <c r="AG1159" s="0" t="n">
        <v>0.266613649124071</v>
      </c>
      <c r="AH1159" s="0" t="n">
        <v>0.164605969233266</v>
      </c>
      <c r="AI1159" s="3" t="s">
        <v>4783</v>
      </c>
      <c r="AJ1159" s="3" t="s">
        <v>6400</v>
      </c>
      <c r="AK1159" s="3" t="s">
        <v>6401</v>
      </c>
      <c r="AL1159" s="3" t="s">
        <v>6402</v>
      </c>
      <c r="AM1159" s="3" t="s">
        <v>52</v>
      </c>
      <c r="AN1159" s="3" t="s">
        <v>6403</v>
      </c>
      <c r="AO1159" s="3" t="s">
        <v>6404</v>
      </c>
      <c r="AP1159" s="3" t="s">
        <v>97</v>
      </c>
      <c r="AQ1159" s="3" t="s">
        <v>6400</v>
      </c>
      <c r="AR1159" s="3" t="s">
        <v>2832</v>
      </c>
    </row>
    <row r="1160" customFormat="false" ht="12.8" hidden="false" customHeight="false" outlineLevel="0" collapsed="false">
      <c r="A1160" s="2" t="s">
        <v>7849</v>
      </c>
      <c r="B1160" s="3" t="s">
        <v>7850</v>
      </c>
      <c r="C1160" s="0" t="n">
        <v>7.12</v>
      </c>
      <c r="D1160" s="0" t="n">
        <v>298.09668</v>
      </c>
      <c r="E1160" s="3" t="s">
        <v>101</v>
      </c>
      <c r="F1160" s="0" t="n">
        <v>298.09689</v>
      </c>
      <c r="G1160" s="4" t="b">
        <f aca="false">TRUE()</f>
        <v>1</v>
      </c>
      <c r="H1160" s="0" t="n">
        <v>633292.52</v>
      </c>
      <c r="I1160" s="0" t="n">
        <v>565847.45</v>
      </c>
      <c r="J1160" s="0" t="n">
        <v>955104.09</v>
      </c>
      <c r="K1160" s="0" t="n">
        <v>57312853.03</v>
      </c>
      <c r="L1160" s="0" t="n">
        <v>92497338.19</v>
      </c>
      <c r="M1160" s="0" t="n">
        <v>29485426.03</v>
      </c>
      <c r="N1160" s="0" t="n">
        <v>95406750.15</v>
      </c>
      <c r="O1160" s="0" t="n">
        <v>20463295.56</v>
      </c>
      <c r="P1160" s="0" t="n">
        <v>3042619.69</v>
      </c>
      <c r="Q1160" s="0" t="n">
        <v>2370791.88</v>
      </c>
      <c r="R1160" s="0" t="n">
        <v>2466437.43</v>
      </c>
      <c r="S1160" s="0" t="n">
        <v>3555276.35</v>
      </c>
      <c r="T1160" s="1" t="n">
        <v>0.68578757905429</v>
      </c>
      <c r="U1160" s="0" t="n">
        <v>1.42531414709369</v>
      </c>
      <c r="V1160" s="1" t="n">
        <v>0.51127993226305</v>
      </c>
      <c r="W1160" s="0" t="n">
        <v>30241643.5516667</v>
      </c>
      <c r="X1160" s="0" t="n">
        <v>38011057.5521996</v>
      </c>
      <c r="Y1160" s="0" t="n">
        <v>15517949.264409</v>
      </c>
      <c r="Z1160" s="0" t="n">
        <v>125.691110297161</v>
      </c>
      <c r="AA1160" s="0" t="n">
        <v>21217528.51</v>
      </c>
      <c r="AB1160" s="0" t="n">
        <v>37023492.0966721</v>
      </c>
      <c r="AC1160" s="0" t="n">
        <v>15114777.3554687</v>
      </c>
      <c r="AD1160" s="0" t="n">
        <v>174.494838450306</v>
      </c>
      <c r="AE1160" s="0" t="n">
        <v>0.814779548194786</v>
      </c>
      <c r="AF1160" s="0" t="n">
        <v>0.386627151681616</v>
      </c>
      <c r="AG1160" s="0" t="n">
        <v>0.266403215715441</v>
      </c>
      <c r="AH1160" s="0" t="n">
        <v>0.16381038506685</v>
      </c>
      <c r="AI1160" s="3" t="s">
        <v>7851</v>
      </c>
      <c r="AJ1160" s="3" t="s">
        <v>3206</v>
      </c>
      <c r="AK1160" s="3" t="s">
        <v>7852</v>
      </c>
      <c r="AL1160" s="3" t="s">
        <v>7853</v>
      </c>
      <c r="AM1160" s="3" t="s">
        <v>7854</v>
      </c>
      <c r="AN1160" s="3" t="s">
        <v>7855</v>
      </c>
      <c r="AO1160" s="3" t="s">
        <v>7856</v>
      </c>
      <c r="AP1160" s="3" t="s">
        <v>334</v>
      </c>
      <c r="AQ1160" s="3" t="s">
        <v>5145</v>
      </c>
      <c r="AR1160" s="3" t="s">
        <v>2832</v>
      </c>
    </row>
    <row r="1161" customFormat="false" ht="12.8" hidden="false" customHeight="false" outlineLevel="0" collapsed="false">
      <c r="A1161" s="2" t="s">
        <v>7857</v>
      </c>
      <c r="B1161" s="3" t="s">
        <v>7858</v>
      </c>
      <c r="C1161" s="0" t="n">
        <v>11.117</v>
      </c>
      <c r="D1161" s="0" t="n">
        <v>794.60199</v>
      </c>
      <c r="E1161" s="3" t="s">
        <v>101</v>
      </c>
      <c r="F1161" s="0" t="n">
        <v>794.60577</v>
      </c>
      <c r="G1161" s="4" t="b">
        <f aca="false">TRUE()</f>
        <v>1</v>
      </c>
      <c r="H1161" s="0" t="n">
        <v>169175974.8</v>
      </c>
      <c r="I1161" s="0" t="n">
        <v>102630961.3</v>
      </c>
      <c r="J1161" s="0" t="n">
        <v>72953932.99</v>
      </c>
      <c r="K1161" s="0" t="n">
        <v>83492168.3</v>
      </c>
      <c r="L1161" s="0" t="n">
        <v>62617197.58</v>
      </c>
      <c r="M1161" s="0" t="n">
        <v>62535920.06</v>
      </c>
      <c r="N1161" s="0" t="n">
        <v>60587259.72</v>
      </c>
      <c r="O1161" s="0" t="n">
        <v>31712306.23</v>
      </c>
      <c r="P1161" s="0" t="n">
        <v>98011867.39</v>
      </c>
      <c r="Q1161" s="0" t="n">
        <v>112887387.8</v>
      </c>
      <c r="R1161" s="0" t="n">
        <v>139747783.3</v>
      </c>
      <c r="S1161" s="0" t="n">
        <v>178323787.9</v>
      </c>
      <c r="T1161" s="1" t="n">
        <v>0.686750406902459</v>
      </c>
      <c r="U1161" s="0" t="n">
        <v>0.890765376643186</v>
      </c>
      <c r="V1161" s="1" t="n">
        <v>-0.166882612105103</v>
      </c>
      <c r="W1161" s="0" t="n">
        <v>92234359.1716667</v>
      </c>
      <c r="X1161" s="0" t="n">
        <v>40584321.6839032</v>
      </c>
      <c r="Y1161" s="0" t="n">
        <v>16568479.947089</v>
      </c>
      <c r="Z1161" s="0" t="n">
        <v>44.0013049891393</v>
      </c>
      <c r="AA1161" s="0" t="n">
        <v>103545065.39</v>
      </c>
      <c r="AB1161" s="0" t="n">
        <v>52963587.0177583</v>
      </c>
      <c r="AC1161" s="0" t="n">
        <v>21622293.8568339</v>
      </c>
      <c r="AD1161" s="0" t="n">
        <v>51.1502762765876</v>
      </c>
      <c r="AE1161" s="0" t="n">
        <v>0.815220095090246</v>
      </c>
      <c r="AF1161" s="0" t="n">
        <v>0.357980894730216</v>
      </c>
      <c r="AG1161" s="0" t="n">
        <v>0.531494837836231</v>
      </c>
      <c r="AH1161" s="0" t="n">
        <v>0.163201074586046</v>
      </c>
      <c r="AI1161" s="3" t="s">
        <v>7859</v>
      </c>
      <c r="AJ1161" s="3" t="s">
        <v>7349</v>
      </c>
      <c r="AK1161" s="3" t="s">
        <v>7860</v>
      </c>
      <c r="AL1161" s="3" t="s">
        <v>7861</v>
      </c>
      <c r="AM1161" s="3" t="s">
        <v>52</v>
      </c>
      <c r="AN1161" s="3" t="s">
        <v>52</v>
      </c>
      <c r="AO1161" s="3" t="s">
        <v>7862</v>
      </c>
      <c r="AP1161" s="3" t="s">
        <v>54</v>
      </c>
      <c r="AQ1161" s="3" t="s">
        <v>324</v>
      </c>
      <c r="AR1161" s="3" t="s">
        <v>2832</v>
      </c>
    </row>
    <row r="1162" customFormat="false" ht="12.8" hidden="false" customHeight="false" outlineLevel="0" collapsed="false">
      <c r="A1162" s="2" t="s">
        <v>7863</v>
      </c>
      <c r="B1162" s="3" t="s">
        <v>7864</v>
      </c>
      <c r="C1162" s="0" t="n">
        <v>7.152</v>
      </c>
      <c r="D1162" s="0" t="n">
        <v>218.10219</v>
      </c>
      <c r="E1162" s="3" t="s">
        <v>47</v>
      </c>
      <c r="F1162" s="0" t="n">
        <v>218.10342</v>
      </c>
      <c r="G1162" s="4" t="b">
        <f aca="false">TRUE()</f>
        <v>1</v>
      </c>
      <c r="H1162" s="0" t="n">
        <v>297289140.2</v>
      </c>
      <c r="I1162" s="0" t="n">
        <v>386126920.3</v>
      </c>
      <c r="J1162" s="0" t="n">
        <v>472760110.2</v>
      </c>
      <c r="K1162" s="0" t="n">
        <v>365354318.2</v>
      </c>
      <c r="L1162" s="0" t="n">
        <v>357037553.1</v>
      </c>
      <c r="M1162" s="0" t="n">
        <v>404862285.2</v>
      </c>
      <c r="N1162" s="0" t="n">
        <v>326587004.1</v>
      </c>
      <c r="O1162" s="0" t="n">
        <v>526484096.4</v>
      </c>
      <c r="P1162" s="0" t="n">
        <v>291688707.3</v>
      </c>
      <c r="Q1162" s="0" t="n">
        <v>299567595.7</v>
      </c>
      <c r="R1162" s="0" t="n">
        <v>326238761</v>
      </c>
      <c r="S1162" s="0" t="n">
        <v>404487509.3</v>
      </c>
      <c r="T1162" s="1" t="n">
        <v>0.687529098058461</v>
      </c>
      <c r="U1162" s="0" t="n">
        <v>1.04982711677669</v>
      </c>
      <c r="V1162" s="1" t="n">
        <v>0.0701517676013209</v>
      </c>
      <c r="W1162" s="0" t="n">
        <v>380571721.2</v>
      </c>
      <c r="X1162" s="0" t="n">
        <v>58036205.1191135</v>
      </c>
      <c r="Y1162" s="0" t="n">
        <v>23693181.5248882</v>
      </c>
      <c r="Z1162" s="0" t="n">
        <v>15.2497418715496</v>
      </c>
      <c r="AA1162" s="0" t="n">
        <v>362508945.633333</v>
      </c>
      <c r="AB1162" s="0" t="n">
        <v>89702933.8899773</v>
      </c>
      <c r="AC1162" s="0" t="n">
        <v>36621069.4101762</v>
      </c>
      <c r="AD1162" s="0" t="n">
        <v>24.7450262870779</v>
      </c>
      <c r="AE1162" s="0" t="n">
        <v>0.815441488394919</v>
      </c>
      <c r="AF1162" s="0" t="n">
        <v>0.332842225603584</v>
      </c>
      <c r="AG1162" s="0" t="n">
        <v>0.263336586758214</v>
      </c>
      <c r="AH1162" s="0" t="n">
        <v>0.16270891661217</v>
      </c>
      <c r="AI1162" s="3" t="s">
        <v>7037</v>
      </c>
      <c r="AJ1162" s="3" t="s">
        <v>180</v>
      </c>
      <c r="AK1162" s="3" t="s">
        <v>7865</v>
      </c>
      <c r="AL1162" s="3" t="s">
        <v>7866</v>
      </c>
      <c r="AM1162" s="3" t="s">
        <v>52</v>
      </c>
      <c r="AN1162" s="3" t="s">
        <v>52</v>
      </c>
      <c r="AO1162" s="3" t="s">
        <v>7867</v>
      </c>
      <c r="AP1162" s="3" t="s">
        <v>76</v>
      </c>
      <c r="AQ1162" s="3" t="s">
        <v>70</v>
      </c>
      <c r="AR1162" s="3" t="s">
        <v>2832</v>
      </c>
    </row>
    <row r="1163" customFormat="false" ht="12.8" hidden="false" customHeight="false" outlineLevel="0" collapsed="false">
      <c r="A1163" s="2" t="s">
        <v>7868</v>
      </c>
      <c r="B1163" s="3" t="s">
        <v>7869</v>
      </c>
      <c r="C1163" s="0" t="n">
        <v>10.625</v>
      </c>
      <c r="D1163" s="0" t="n">
        <v>367.24597</v>
      </c>
      <c r="E1163" s="3" t="s">
        <v>101</v>
      </c>
      <c r="F1163" s="0" t="n">
        <v>367.24789</v>
      </c>
      <c r="G1163" s="4" t="b">
        <f aca="false">TRUE()</f>
        <v>1</v>
      </c>
      <c r="H1163" s="0" t="n">
        <v>2178288646</v>
      </c>
      <c r="I1163" s="0" t="n">
        <v>1595161806</v>
      </c>
      <c r="J1163" s="0" t="n">
        <v>1506301503</v>
      </c>
      <c r="K1163" s="0" t="n">
        <v>1720255255</v>
      </c>
      <c r="L1163" s="0" t="n">
        <v>1397987114</v>
      </c>
      <c r="M1163" s="0" t="n">
        <v>1416268086</v>
      </c>
      <c r="N1163" s="0" t="n">
        <v>1769112609</v>
      </c>
      <c r="O1163" s="0" t="n">
        <v>1266450447</v>
      </c>
      <c r="P1163" s="0" t="n">
        <v>1692428244</v>
      </c>
      <c r="Q1163" s="0" t="n">
        <v>1605205428</v>
      </c>
      <c r="R1163" s="0" t="n">
        <v>1468760561</v>
      </c>
      <c r="S1163" s="0" t="n">
        <v>1666230280</v>
      </c>
      <c r="T1163" s="1" t="n">
        <v>0.689960689303149</v>
      </c>
      <c r="U1163" s="0" t="n">
        <v>1.03655132922515</v>
      </c>
      <c r="V1163" s="1" t="n">
        <v>0.0517915593658402</v>
      </c>
      <c r="W1163" s="0" t="n">
        <v>1635710401.66667</v>
      </c>
      <c r="X1163" s="0" t="n">
        <v>291409377.514813</v>
      </c>
      <c r="Y1163" s="0" t="n">
        <v>118967380.195561</v>
      </c>
      <c r="Z1163" s="0" t="n">
        <v>17.8154627627169</v>
      </c>
      <c r="AA1163" s="0" t="n">
        <v>1578031261.5</v>
      </c>
      <c r="AB1163" s="0" t="n">
        <v>182832679.304931</v>
      </c>
      <c r="AC1163" s="0" t="n">
        <v>74641128.7671657</v>
      </c>
      <c r="AD1163" s="0" t="n">
        <v>11.5861253047128</v>
      </c>
      <c r="AE1163" s="0" t="n">
        <v>0.817621229922923</v>
      </c>
      <c r="AF1163" s="0" t="n">
        <v>0.251628933689042</v>
      </c>
      <c r="AG1163" s="0" t="n">
        <v>0.299665878577399</v>
      </c>
      <c r="AH1163" s="0" t="n">
        <v>0.16117565260342</v>
      </c>
      <c r="AI1163" s="3" t="s">
        <v>7870</v>
      </c>
      <c r="AJ1163" s="3" t="s">
        <v>1463</v>
      </c>
      <c r="AK1163" s="3" t="s">
        <v>7871</v>
      </c>
      <c r="AL1163" s="3" t="s">
        <v>7872</v>
      </c>
      <c r="AM1163" s="3" t="s">
        <v>52</v>
      </c>
      <c r="AN1163" s="3" t="s">
        <v>7873</v>
      </c>
      <c r="AO1163" s="3" t="s">
        <v>52</v>
      </c>
      <c r="AP1163" s="3" t="s">
        <v>97</v>
      </c>
      <c r="AQ1163" s="3" t="s">
        <v>1467</v>
      </c>
      <c r="AR1163" s="3" t="s">
        <v>2832</v>
      </c>
    </row>
    <row r="1164" customFormat="false" ht="12.8" hidden="false" customHeight="false" outlineLevel="0" collapsed="false">
      <c r="A1164" s="2" t="s">
        <v>7874</v>
      </c>
      <c r="B1164" s="3" t="s">
        <v>7875</v>
      </c>
      <c r="C1164" s="0" t="n">
        <v>10.495</v>
      </c>
      <c r="D1164" s="0" t="n">
        <v>331.18997</v>
      </c>
      <c r="E1164" s="3" t="s">
        <v>47</v>
      </c>
      <c r="F1164" s="0" t="n">
        <v>331.19095</v>
      </c>
      <c r="G1164" s="4" t="b">
        <f aca="false">TRUE()</f>
        <v>1</v>
      </c>
      <c r="H1164" s="0" t="n">
        <v>748526550.6</v>
      </c>
      <c r="I1164" s="0" t="n">
        <v>1261860823</v>
      </c>
      <c r="J1164" s="0" t="n">
        <v>2382476194</v>
      </c>
      <c r="K1164" s="0" t="n">
        <v>2284152059</v>
      </c>
      <c r="L1164" s="0" t="n">
        <v>2900289058</v>
      </c>
      <c r="M1164" s="0" t="n">
        <v>2781980136</v>
      </c>
      <c r="N1164" s="0" t="n">
        <v>1991828686</v>
      </c>
      <c r="O1164" s="0" t="n">
        <v>2980533213</v>
      </c>
      <c r="P1164" s="0" t="n">
        <v>1230325563</v>
      </c>
      <c r="Q1164" s="0" t="n">
        <v>1075744861</v>
      </c>
      <c r="R1164" s="0" t="n">
        <v>1831874989</v>
      </c>
      <c r="S1164" s="0" t="n">
        <v>2147302354</v>
      </c>
      <c r="T1164" s="1" t="n">
        <v>0.69256176482391</v>
      </c>
      <c r="U1164" s="0" t="n">
        <v>1.09786048613208</v>
      </c>
      <c r="V1164" s="1" t="n">
        <v>0.134694731252304</v>
      </c>
      <c r="W1164" s="0" t="n">
        <v>2059880803.43333</v>
      </c>
      <c r="X1164" s="0" t="n">
        <v>864703964.154232</v>
      </c>
      <c r="Y1164" s="0" t="n">
        <v>353013915.123291</v>
      </c>
      <c r="Z1164" s="0" t="n">
        <v>41.9783495585266</v>
      </c>
      <c r="AA1164" s="0" t="n">
        <v>1876268277.66667</v>
      </c>
      <c r="AB1164" s="0" t="n">
        <v>687933895.262622</v>
      </c>
      <c r="AC1164" s="0" t="n">
        <v>280847836.693112</v>
      </c>
      <c r="AD1164" s="0" t="n">
        <v>36.6650069955955</v>
      </c>
      <c r="AE1164" s="0" t="n">
        <v>0.819997893518938</v>
      </c>
      <c r="AF1164" s="0" t="n">
        <v>0.347453599867719</v>
      </c>
      <c r="AG1164" s="0" t="n">
        <v>0.261893892438566</v>
      </c>
      <c r="AH1164" s="0" t="n">
        <v>0.159541488796316</v>
      </c>
      <c r="AI1164" s="3" t="s">
        <v>5400</v>
      </c>
      <c r="AJ1164" s="3" t="s">
        <v>55</v>
      </c>
      <c r="AK1164" s="3" t="s">
        <v>7876</v>
      </c>
      <c r="AL1164" s="3" t="s">
        <v>7877</v>
      </c>
      <c r="AM1164" s="3" t="s">
        <v>52</v>
      </c>
      <c r="AN1164" s="3" t="s">
        <v>7878</v>
      </c>
      <c r="AO1164" s="3" t="s">
        <v>7879</v>
      </c>
      <c r="AP1164" s="3" t="s">
        <v>54</v>
      </c>
      <c r="AQ1164" s="3" t="s">
        <v>55</v>
      </c>
      <c r="AR1164" s="3" t="s">
        <v>2832</v>
      </c>
    </row>
    <row r="1165" customFormat="false" ht="12.8" hidden="false" customHeight="false" outlineLevel="0" collapsed="false">
      <c r="A1165" s="2" t="s">
        <v>7880</v>
      </c>
      <c r="B1165" s="3" t="s">
        <v>7881</v>
      </c>
      <c r="C1165" s="0" t="n">
        <v>8.852</v>
      </c>
      <c r="D1165" s="0" t="n">
        <v>157.08568</v>
      </c>
      <c r="E1165" s="3" t="s">
        <v>47</v>
      </c>
      <c r="F1165" s="0" t="n">
        <v>157.08647</v>
      </c>
      <c r="G1165" s="4" t="b">
        <f aca="false">TRUE()</f>
        <v>1</v>
      </c>
      <c r="H1165" s="0" t="n">
        <v>857702125.6</v>
      </c>
      <c r="I1165" s="0" t="n">
        <v>798404981.7</v>
      </c>
      <c r="J1165" s="0" t="n">
        <v>646535158.7</v>
      </c>
      <c r="K1165" s="0" t="n">
        <v>606832248.4</v>
      </c>
      <c r="L1165" s="0" t="n">
        <v>505608364</v>
      </c>
      <c r="M1165" s="0" t="n">
        <v>527319680.2</v>
      </c>
      <c r="N1165" s="0" t="n">
        <v>1042184901</v>
      </c>
      <c r="O1165" s="0" t="n">
        <v>589651392.4</v>
      </c>
      <c r="P1165" s="0" t="n">
        <v>548475932.9</v>
      </c>
      <c r="Q1165" s="0" t="n">
        <v>512203025.9</v>
      </c>
      <c r="R1165" s="0" t="n">
        <v>488240651.9</v>
      </c>
      <c r="S1165" s="0" t="n">
        <v>506839848.2</v>
      </c>
      <c r="T1165" s="1" t="n">
        <v>0.693421213111711</v>
      </c>
      <c r="U1165" s="0" t="n">
        <v>1.06909835660296</v>
      </c>
      <c r="V1165" s="1" t="n">
        <v>0.0963945865063262</v>
      </c>
      <c r="W1165" s="0" t="n">
        <v>657067093.1</v>
      </c>
      <c r="X1165" s="0" t="n">
        <v>143275548.548419</v>
      </c>
      <c r="Y1165" s="0" t="n">
        <v>58491997.7601641</v>
      </c>
      <c r="Z1165" s="0" t="n">
        <v>21.805314868601</v>
      </c>
      <c r="AA1165" s="0" t="n">
        <v>614599292.05</v>
      </c>
      <c r="AB1165" s="0" t="n">
        <v>212550110.940573</v>
      </c>
      <c r="AC1165" s="0" t="n">
        <v>86773219.4293932</v>
      </c>
      <c r="AD1165" s="0" t="n">
        <v>34.5835268100636</v>
      </c>
      <c r="AE1165" s="0" t="n">
        <v>0.820310146438854</v>
      </c>
      <c r="AF1165" s="0" t="n">
        <v>0.354319136501821</v>
      </c>
      <c r="AG1165" s="0" t="n">
        <v>0.288325457965165</v>
      </c>
      <c r="AH1165" s="0" t="n">
        <v>0.159002876558421</v>
      </c>
      <c r="AI1165" s="3" t="s">
        <v>7882</v>
      </c>
      <c r="AJ1165" s="3" t="s">
        <v>431</v>
      </c>
      <c r="AK1165" s="3" t="s">
        <v>7883</v>
      </c>
      <c r="AL1165" s="3" t="s">
        <v>7884</v>
      </c>
      <c r="AM1165" s="3" t="s">
        <v>52</v>
      </c>
      <c r="AN1165" s="3" t="s">
        <v>7885</v>
      </c>
      <c r="AO1165" s="3" t="s">
        <v>7886</v>
      </c>
      <c r="AP1165" s="3" t="s">
        <v>76</v>
      </c>
      <c r="AQ1165" s="3" t="s">
        <v>431</v>
      </c>
      <c r="AR1165" s="3" t="s">
        <v>2832</v>
      </c>
    </row>
    <row r="1166" customFormat="false" ht="12.8" hidden="false" customHeight="false" outlineLevel="0" collapsed="false">
      <c r="A1166" s="2" t="s">
        <v>7887</v>
      </c>
      <c r="B1166" s="3" t="s">
        <v>7888</v>
      </c>
      <c r="C1166" s="0" t="n">
        <v>1.372</v>
      </c>
      <c r="D1166" s="0" t="n">
        <v>191.10205</v>
      </c>
      <c r="E1166" s="3" t="s">
        <v>101</v>
      </c>
      <c r="F1166" s="0" t="n">
        <v>191.10258</v>
      </c>
      <c r="G1166" s="4" t="b">
        <f aca="false">TRUE()</f>
        <v>1</v>
      </c>
      <c r="H1166" s="0" t="n">
        <v>1665365274</v>
      </c>
      <c r="I1166" s="0" t="n">
        <v>1332352154</v>
      </c>
      <c r="J1166" s="0" t="n">
        <v>1979081459</v>
      </c>
      <c r="K1166" s="0" t="n">
        <v>1796026075</v>
      </c>
      <c r="L1166" s="0" t="n">
        <v>1397318713</v>
      </c>
      <c r="M1166" s="0" t="n">
        <v>1623903982</v>
      </c>
      <c r="N1166" s="0" t="n">
        <v>1803880413</v>
      </c>
      <c r="O1166" s="0" t="n">
        <v>1644292377</v>
      </c>
      <c r="P1166" s="0" t="n">
        <v>1691161975</v>
      </c>
      <c r="Q1166" s="0" t="n">
        <v>1416002487</v>
      </c>
      <c r="R1166" s="0" t="n">
        <v>1429004108</v>
      </c>
      <c r="S1166" s="0" t="n">
        <v>1524916016</v>
      </c>
      <c r="T1166" s="1" t="n">
        <v>0.694198746826342</v>
      </c>
      <c r="U1166" s="0" t="n">
        <v>1.02994874044726</v>
      </c>
      <c r="V1166" s="1" t="n">
        <v>0.0425725376582359</v>
      </c>
      <c r="W1166" s="0" t="n">
        <v>1632341276.16667</v>
      </c>
      <c r="X1166" s="0" t="n">
        <v>242244636.160188</v>
      </c>
      <c r="Y1166" s="0" t="n">
        <v>98895958.5864374</v>
      </c>
      <c r="Z1166" s="0" t="n">
        <v>14.8403179958218</v>
      </c>
      <c r="AA1166" s="0" t="n">
        <v>1584876229.33333</v>
      </c>
      <c r="AB1166" s="0" t="n">
        <v>154401720.871606</v>
      </c>
      <c r="AC1166" s="0" t="n">
        <v>63034238.5905118</v>
      </c>
      <c r="AD1166" s="0" t="n">
        <v>9.7421942492351</v>
      </c>
      <c r="AE1166" s="0" t="n">
        <v>0.820525042386157</v>
      </c>
      <c r="AF1166" s="0" t="n">
        <v>0.333511446494183</v>
      </c>
      <c r="AG1166" s="0" t="n">
        <v>0.274412771648856</v>
      </c>
      <c r="AH1166" s="0" t="n">
        <v>0.158516174656102</v>
      </c>
      <c r="AI1166" s="3" t="s">
        <v>6525</v>
      </c>
      <c r="AJ1166" s="3" t="s">
        <v>180</v>
      </c>
      <c r="AK1166" s="3" t="s">
        <v>7889</v>
      </c>
      <c r="AL1166" s="3" t="s">
        <v>7890</v>
      </c>
      <c r="AM1166" s="3" t="s">
        <v>52</v>
      </c>
      <c r="AN1166" s="3" t="s">
        <v>7891</v>
      </c>
      <c r="AO1166" s="3" t="s">
        <v>7892</v>
      </c>
      <c r="AP1166" s="3" t="s">
        <v>76</v>
      </c>
      <c r="AQ1166" s="3" t="s">
        <v>70</v>
      </c>
      <c r="AR1166" s="3" t="s">
        <v>2832</v>
      </c>
    </row>
    <row r="1167" customFormat="false" ht="12.8" hidden="false" customHeight="false" outlineLevel="0" collapsed="false">
      <c r="A1167" s="2" t="s">
        <v>7893</v>
      </c>
      <c r="B1167" s="3" t="s">
        <v>7894</v>
      </c>
      <c r="C1167" s="0" t="n">
        <v>10.809</v>
      </c>
      <c r="D1167" s="0" t="n">
        <v>524.37036</v>
      </c>
      <c r="E1167" s="3" t="s">
        <v>101</v>
      </c>
      <c r="F1167" s="0" t="n">
        <v>524.37109</v>
      </c>
      <c r="G1167" s="4" t="b">
        <f aca="false">TRUE()</f>
        <v>1</v>
      </c>
      <c r="H1167" s="0" t="n">
        <v>2987491.16</v>
      </c>
      <c r="I1167" s="0" t="n">
        <v>2621529.94</v>
      </c>
      <c r="J1167" s="0" t="n">
        <v>8724683.21</v>
      </c>
      <c r="K1167" s="0" t="n">
        <v>51187994.63</v>
      </c>
      <c r="L1167" s="0" t="n">
        <v>32247176.91</v>
      </c>
      <c r="M1167" s="0" t="n">
        <v>9560092.9</v>
      </c>
      <c r="N1167" s="0" t="n">
        <v>63171788.56</v>
      </c>
      <c r="O1167" s="0" t="n">
        <v>3706516.42</v>
      </c>
      <c r="P1167" s="0" t="n">
        <v>2471493.22</v>
      </c>
      <c r="Q1167" s="0" t="n">
        <v>1789287.5</v>
      </c>
      <c r="R1167" s="0" t="n">
        <v>2486122.95</v>
      </c>
      <c r="S1167" s="0" t="n">
        <v>2475705.5</v>
      </c>
      <c r="T1167" s="1" t="n">
        <v>0.69486881481107</v>
      </c>
      <c r="U1167" s="0" t="n">
        <v>1.41035058446798</v>
      </c>
      <c r="V1167" s="1" t="n">
        <v>0.496053831846794</v>
      </c>
      <c r="W1167" s="0" t="n">
        <v>17888161.4583333</v>
      </c>
      <c r="X1167" s="0" t="n">
        <v>19613700.756248</v>
      </c>
      <c r="Y1167" s="0" t="n">
        <v>8007259.80340802</v>
      </c>
      <c r="Z1167" s="0" t="n">
        <v>109.646264105643</v>
      </c>
      <c r="AA1167" s="0" t="n">
        <v>12683485.6916667</v>
      </c>
      <c r="AB1167" s="0" t="n">
        <v>24741899.8124081</v>
      </c>
      <c r="AC1167" s="0" t="n">
        <v>10100838.3012438</v>
      </c>
      <c r="AD1167" s="0" t="n">
        <v>195.071768233744</v>
      </c>
      <c r="AE1167" s="0" t="n">
        <v>0.820612656942404</v>
      </c>
      <c r="AF1167" s="0" t="n">
        <v>0.387919984532455</v>
      </c>
      <c r="AG1167" s="0" t="n">
        <v>0.273712641447565</v>
      </c>
      <c r="AH1167" s="0" t="n">
        <v>0.158097178692368</v>
      </c>
      <c r="AI1167" s="3" t="s">
        <v>7895</v>
      </c>
      <c r="AJ1167" s="3" t="s">
        <v>448</v>
      </c>
      <c r="AK1167" s="3" t="s">
        <v>7896</v>
      </c>
      <c r="AL1167" s="3" t="s">
        <v>7897</v>
      </c>
      <c r="AM1167" s="3" t="s">
        <v>52</v>
      </c>
      <c r="AN1167" s="3" t="s">
        <v>7898</v>
      </c>
      <c r="AO1167" s="3" t="s">
        <v>7899</v>
      </c>
      <c r="AP1167" s="3" t="s">
        <v>54</v>
      </c>
      <c r="AQ1167" s="3" t="s">
        <v>324</v>
      </c>
      <c r="AR1167" s="3" t="s">
        <v>2832</v>
      </c>
    </row>
    <row r="1168" customFormat="false" ht="12.8" hidden="false" customHeight="false" outlineLevel="0" collapsed="false">
      <c r="A1168" s="2" t="s">
        <v>7900</v>
      </c>
      <c r="B1168" s="3" t="s">
        <v>7901</v>
      </c>
      <c r="C1168" s="0" t="n">
        <v>10.587</v>
      </c>
      <c r="D1168" s="0" t="n">
        <v>430.35074</v>
      </c>
      <c r="E1168" s="3" t="s">
        <v>901</v>
      </c>
      <c r="F1168" s="0" t="n">
        <v>430.35324</v>
      </c>
      <c r="G1168" s="4" t="b">
        <f aca="false">TRUE()</f>
        <v>1</v>
      </c>
      <c r="H1168" s="0" t="n">
        <v>498475.09</v>
      </c>
      <c r="I1168" s="0" t="n">
        <v>870796.74</v>
      </c>
      <c r="J1168" s="0" t="n">
        <v>262416.28</v>
      </c>
      <c r="K1168" s="0" t="n">
        <v>41215647.9</v>
      </c>
      <c r="L1168" s="0" t="n">
        <v>12332529.47</v>
      </c>
      <c r="M1168" s="0" t="n">
        <v>10610950.27</v>
      </c>
      <c r="N1168" s="0" t="n">
        <v>86274654.56</v>
      </c>
      <c r="O1168" s="0" t="n">
        <v>3653689.68</v>
      </c>
      <c r="P1168" s="0" t="n">
        <v>2810549.51</v>
      </c>
      <c r="Q1168" s="0" t="n">
        <v>2751502.44</v>
      </c>
      <c r="R1168" s="0" t="n">
        <v>4858744.05</v>
      </c>
      <c r="S1168" s="0" t="n">
        <v>2178554.37</v>
      </c>
      <c r="T1168" s="1" t="n">
        <v>0.696802105030883</v>
      </c>
      <c r="U1168" s="0" t="n">
        <v>0.641688238482865</v>
      </c>
      <c r="V1168" s="1" t="n">
        <v>-0.640055554608472</v>
      </c>
      <c r="W1168" s="0" t="n">
        <v>10965135.9583333</v>
      </c>
      <c r="X1168" s="0" t="n">
        <v>15767584.2648831</v>
      </c>
      <c r="Y1168" s="0" t="n">
        <v>6437089.32088345</v>
      </c>
      <c r="Z1168" s="0" t="n">
        <v>143.797435114336</v>
      </c>
      <c r="AA1168" s="0" t="n">
        <v>17087949.1016667</v>
      </c>
      <c r="AB1168" s="0" t="n">
        <v>33907228.9868403</v>
      </c>
      <c r="AC1168" s="0" t="n">
        <v>13842568.2682443</v>
      </c>
      <c r="AD1168" s="0" t="n">
        <v>198.427726961881</v>
      </c>
      <c r="AE1168" s="0" t="n">
        <v>0.822190658635413</v>
      </c>
      <c r="AF1168" s="0" t="n">
        <v>0.141697519056128</v>
      </c>
      <c r="AG1168" s="0" t="n">
        <v>0.310174127121083</v>
      </c>
      <c r="AH1168" s="0" t="n">
        <v>0.15689054599994</v>
      </c>
      <c r="AI1168" s="3" t="s">
        <v>7902</v>
      </c>
      <c r="AJ1168" s="3" t="s">
        <v>55</v>
      </c>
      <c r="AK1168" s="3" t="s">
        <v>7903</v>
      </c>
      <c r="AL1168" s="3" t="s">
        <v>7904</v>
      </c>
      <c r="AM1168" s="3" t="s">
        <v>52</v>
      </c>
      <c r="AN1168" s="3" t="s">
        <v>7905</v>
      </c>
      <c r="AO1168" s="3" t="s">
        <v>7906</v>
      </c>
      <c r="AP1168" s="3" t="s">
        <v>54</v>
      </c>
      <c r="AQ1168" s="3" t="s">
        <v>55</v>
      </c>
      <c r="AR1168" s="3" t="s">
        <v>2832</v>
      </c>
    </row>
    <row r="1169" customFormat="false" ht="12.8" hidden="false" customHeight="false" outlineLevel="0" collapsed="false">
      <c r="A1169" s="2" t="s">
        <v>7907</v>
      </c>
      <c r="B1169" s="3" t="s">
        <v>7747</v>
      </c>
      <c r="C1169" s="0" t="n">
        <v>10.317</v>
      </c>
      <c r="D1169" s="0" t="n">
        <v>524.30273</v>
      </c>
      <c r="E1169" s="3" t="s">
        <v>710</v>
      </c>
      <c r="F1169" s="0" t="n">
        <v>524.29883</v>
      </c>
      <c r="G1169" s="4" t="b">
        <f aca="false">TRUE()</f>
        <v>1</v>
      </c>
      <c r="H1169" s="0" t="n">
        <v>303178677.8</v>
      </c>
      <c r="I1169" s="0" t="n">
        <v>288413558.3</v>
      </c>
      <c r="J1169" s="0" t="n">
        <v>525336274.6</v>
      </c>
      <c r="K1169" s="0" t="n">
        <v>463846865</v>
      </c>
      <c r="L1169" s="0" t="n">
        <v>408641341.7</v>
      </c>
      <c r="M1169" s="0" t="n">
        <v>452044206.7</v>
      </c>
      <c r="N1169" s="0" t="n">
        <v>290046573.8</v>
      </c>
      <c r="O1169" s="0" t="n">
        <v>294413596.5</v>
      </c>
      <c r="P1169" s="0" t="n">
        <v>882567783.6</v>
      </c>
      <c r="Q1169" s="0" t="n">
        <v>343536354.7</v>
      </c>
      <c r="R1169" s="0" t="n">
        <v>347556026</v>
      </c>
      <c r="S1169" s="0" t="n">
        <v>523961756.7</v>
      </c>
      <c r="T1169" s="1" t="n">
        <v>0.70069052661205</v>
      </c>
      <c r="U1169" s="0" t="n">
        <v>0.910285681418733</v>
      </c>
      <c r="V1169" s="1" t="n">
        <v>-0.135608707284655</v>
      </c>
      <c r="W1169" s="0" t="n">
        <v>406910154.016667</v>
      </c>
      <c r="X1169" s="0" t="n">
        <v>93923668.1257314</v>
      </c>
      <c r="Y1169" s="0" t="n">
        <v>38344176.9464251</v>
      </c>
      <c r="Z1169" s="0" t="n">
        <v>23.0821637648011</v>
      </c>
      <c r="AA1169" s="0" t="n">
        <v>447013681.883333</v>
      </c>
      <c r="AB1169" s="0" t="n">
        <v>229849178.103409</v>
      </c>
      <c r="AC1169" s="0" t="n">
        <v>93835534.0252407</v>
      </c>
      <c r="AD1169" s="0" t="n">
        <v>51.4188239462876</v>
      </c>
      <c r="AE1169" s="0" t="n">
        <v>0.825721523904944</v>
      </c>
      <c r="AF1169" s="0" t="n">
        <v>0.308444257590029</v>
      </c>
      <c r="AG1169" s="0" t="n">
        <v>0.332110306743454</v>
      </c>
      <c r="AH1169" s="0" t="n">
        <v>0.154473754160376</v>
      </c>
      <c r="AI1169" s="3" t="s">
        <v>7748</v>
      </c>
      <c r="AJ1169" s="3" t="s">
        <v>324</v>
      </c>
      <c r="AK1169" s="3" t="s">
        <v>7749</v>
      </c>
      <c r="AL1169" s="3" t="s">
        <v>7750</v>
      </c>
      <c r="AM1169" s="3" t="s">
        <v>52</v>
      </c>
      <c r="AN1169" s="3" t="s">
        <v>7751</v>
      </c>
      <c r="AO1169" s="3" t="s">
        <v>7752</v>
      </c>
      <c r="AP1169" s="3" t="s">
        <v>54</v>
      </c>
      <c r="AQ1169" s="3" t="s">
        <v>324</v>
      </c>
      <c r="AR1169" s="3" t="s">
        <v>2832</v>
      </c>
    </row>
    <row r="1170" customFormat="false" ht="12.8" hidden="false" customHeight="false" outlineLevel="0" collapsed="false">
      <c r="A1170" s="2" t="s">
        <v>7908</v>
      </c>
      <c r="B1170" s="3" t="s">
        <v>7909</v>
      </c>
      <c r="C1170" s="0" t="n">
        <v>1.415</v>
      </c>
      <c r="D1170" s="0" t="n">
        <v>144.06523</v>
      </c>
      <c r="E1170" s="3" t="s">
        <v>901</v>
      </c>
      <c r="F1170" s="0" t="n">
        <v>144.06607</v>
      </c>
      <c r="G1170" s="4" t="b">
        <f aca="false">TRUE()</f>
        <v>1</v>
      </c>
      <c r="H1170" s="0" t="n">
        <v>750647.91</v>
      </c>
      <c r="I1170" s="0" t="n">
        <v>30598678.38</v>
      </c>
      <c r="J1170" s="0" t="n">
        <v>27457675.17</v>
      </c>
      <c r="K1170" s="0" t="n">
        <v>30183138.05</v>
      </c>
      <c r="L1170" s="0" t="n">
        <v>18790546.99</v>
      </c>
      <c r="M1170" s="0" t="n">
        <v>22932198.35</v>
      </c>
      <c r="N1170" s="0" t="n">
        <v>13051608.07</v>
      </c>
      <c r="O1170" s="0" t="n">
        <v>5348614.89</v>
      </c>
      <c r="P1170" s="0" t="n">
        <v>18925683.59</v>
      </c>
      <c r="Q1170" s="0" t="n">
        <v>22176104.91</v>
      </c>
      <c r="R1170" s="0" t="n">
        <v>37436225.83</v>
      </c>
      <c r="S1170" s="0" t="n">
        <v>54079978.24</v>
      </c>
      <c r="T1170" s="1" t="n">
        <v>0.701452007841038</v>
      </c>
      <c r="U1170" s="0" t="n">
        <v>0.865543831194547</v>
      </c>
      <c r="V1170" s="1" t="n">
        <v>-0.208321215277114</v>
      </c>
      <c r="W1170" s="0" t="n">
        <v>21785480.8083333</v>
      </c>
      <c r="X1170" s="0" t="n">
        <v>11252694.5414833</v>
      </c>
      <c r="Y1170" s="0" t="n">
        <v>4593893.3096726</v>
      </c>
      <c r="Z1170" s="0" t="n">
        <v>51.6522662064862</v>
      </c>
      <c r="AA1170" s="0" t="n">
        <v>25169702.5883333</v>
      </c>
      <c r="AB1170" s="0" t="n">
        <v>17742292.7678767</v>
      </c>
      <c r="AC1170" s="0" t="n">
        <v>7243260.69139503</v>
      </c>
      <c r="AD1170" s="0" t="n">
        <v>70.4906730844751</v>
      </c>
      <c r="AE1170" s="0" t="n">
        <v>0.825721523904944</v>
      </c>
      <c r="AF1170" s="0" t="n">
        <v>0.288618965800216</v>
      </c>
      <c r="AG1170" s="0" t="n">
        <v>0.581479738883745</v>
      </c>
      <c r="AH1170" s="0" t="n">
        <v>0.154002037312468</v>
      </c>
      <c r="AI1170" s="3" t="s">
        <v>7910</v>
      </c>
      <c r="AJ1170" s="3" t="s">
        <v>70</v>
      </c>
      <c r="AK1170" s="3" t="s">
        <v>7911</v>
      </c>
      <c r="AL1170" s="3" t="s">
        <v>7912</v>
      </c>
      <c r="AM1170" s="3" t="s">
        <v>52</v>
      </c>
      <c r="AN1170" s="3" t="s">
        <v>7913</v>
      </c>
      <c r="AO1170" s="3" t="s">
        <v>7914</v>
      </c>
      <c r="AP1170" s="3" t="s">
        <v>76</v>
      </c>
      <c r="AQ1170" s="3" t="s">
        <v>70</v>
      </c>
      <c r="AR1170" s="3" t="s">
        <v>2832</v>
      </c>
    </row>
    <row r="1171" customFormat="false" ht="12.8" hidden="false" customHeight="false" outlineLevel="0" collapsed="false">
      <c r="A1171" s="2" t="s">
        <v>7915</v>
      </c>
      <c r="B1171" s="3" t="s">
        <v>7916</v>
      </c>
      <c r="C1171" s="0" t="n">
        <v>1.411</v>
      </c>
      <c r="D1171" s="0" t="n">
        <v>176.09094</v>
      </c>
      <c r="E1171" s="3" t="s">
        <v>901</v>
      </c>
      <c r="F1171" s="0" t="n">
        <v>176.09229</v>
      </c>
      <c r="G1171" s="4" t="b">
        <f aca="false">TRUE()</f>
        <v>1</v>
      </c>
      <c r="H1171" s="0" t="n">
        <v>43496547.61</v>
      </c>
      <c r="I1171" s="0" t="n">
        <v>13856125.96</v>
      </c>
      <c r="J1171" s="0" t="n">
        <v>21884418.77</v>
      </c>
      <c r="K1171" s="0" t="n">
        <v>30076927.08</v>
      </c>
      <c r="L1171" s="0" t="n">
        <v>13290487.76</v>
      </c>
      <c r="M1171" s="0" t="n">
        <v>37332846.63</v>
      </c>
      <c r="N1171" s="0" t="n">
        <v>23819847.5</v>
      </c>
      <c r="O1171" s="0" t="n">
        <v>20489000.74</v>
      </c>
      <c r="P1171" s="0" t="n">
        <v>52916897.18</v>
      </c>
      <c r="Q1171" s="0" t="n">
        <v>17105865.7</v>
      </c>
      <c r="R1171" s="0" t="n">
        <v>35795506.18</v>
      </c>
      <c r="S1171" s="0" t="n">
        <v>27275731.94</v>
      </c>
      <c r="T1171" s="1" t="n">
        <v>0.701593451683939</v>
      </c>
      <c r="U1171" s="0" t="n">
        <v>0.901548957613574</v>
      </c>
      <c r="V1171" s="1" t="n">
        <v>-0.149522257152634</v>
      </c>
      <c r="W1171" s="0" t="n">
        <v>26656225.635</v>
      </c>
      <c r="X1171" s="0" t="n">
        <v>12446232.5211959</v>
      </c>
      <c r="Y1171" s="0" t="n">
        <v>5081153.14949397</v>
      </c>
      <c r="Z1171" s="0" t="n">
        <v>46.6916535432302</v>
      </c>
      <c r="AA1171" s="0" t="n">
        <v>29567141.54</v>
      </c>
      <c r="AB1171" s="0" t="n">
        <v>13114736.7279629</v>
      </c>
      <c r="AC1171" s="0" t="n">
        <v>5354068.8490745</v>
      </c>
      <c r="AD1171" s="0" t="n">
        <v>44.35578160378</v>
      </c>
      <c r="AE1171" s="0" t="n">
        <v>0.825721523904944</v>
      </c>
      <c r="AF1171" s="0" t="n">
        <v>0.318554484815655</v>
      </c>
      <c r="AG1171" s="0" t="n">
        <v>0.262610288049099</v>
      </c>
      <c r="AH1171" s="0" t="n">
        <v>0.153914473106672</v>
      </c>
      <c r="AI1171" s="3" t="s">
        <v>7917</v>
      </c>
      <c r="AJ1171" s="3" t="s">
        <v>70</v>
      </c>
      <c r="AK1171" s="3" t="s">
        <v>7918</v>
      </c>
      <c r="AL1171" s="3" t="s">
        <v>7919</v>
      </c>
      <c r="AM1171" s="3" t="s">
        <v>52</v>
      </c>
      <c r="AN1171" s="3" t="s">
        <v>7920</v>
      </c>
      <c r="AO1171" s="3" t="s">
        <v>7921</v>
      </c>
      <c r="AP1171" s="3" t="s">
        <v>76</v>
      </c>
      <c r="AQ1171" s="3" t="s">
        <v>70</v>
      </c>
      <c r="AR1171" s="3" t="s">
        <v>2832</v>
      </c>
    </row>
    <row r="1172" customFormat="false" ht="12.8" hidden="false" customHeight="false" outlineLevel="0" collapsed="false">
      <c r="A1172" s="2" t="s">
        <v>7922</v>
      </c>
      <c r="B1172" s="3" t="s">
        <v>7923</v>
      </c>
      <c r="C1172" s="0" t="n">
        <v>9.577</v>
      </c>
      <c r="D1172" s="0" t="n">
        <v>527.26764</v>
      </c>
      <c r="E1172" s="3" t="s">
        <v>710</v>
      </c>
      <c r="F1172" s="0" t="n">
        <v>527.26447</v>
      </c>
      <c r="G1172" s="4" t="b">
        <f aca="false">TRUE()</f>
        <v>1</v>
      </c>
      <c r="H1172" s="0" t="n">
        <v>264025112.2</v>
      </c>
      <c r="I1172" s="0" t="n">
        <v>149462744.3</v>
      </c>
      <c r="J1172" s="0" t="n">
        <v>72474327.33</v>
      </c>
      <c r="K1172" s="0" t="n">
        <v>167342648.1</v>
      </c>
      <c r="L1172" s="0" t="n">
        <v>88153106.87</v>
      </c>
      <c r="M1172" s="0" t="n">
        <v>147648456.2</v>
      </c>
      <c r="N1172" s="0" t="n">
        <v>402174058.9</v>
      </c>
      <c r="O1172" s="0" t="n">
        <v>83860298.09</v>
      </c>
      <c r="P1172" s="0" t="n">
        <v>176056498.9</v>
      </c>
      <c r="Q1172" s="0" t="n">
        <v>118748559</v>
      </c>
      <c r="R1172" s="0" t="n">
        <v>140560734.9</v>
      </c>
      <c r="S1172" s="0" t="n">
        <v>99012235.31</v>
      </c>
      <c r="T1172" s="1" t="n">
        <v>0.702555384451877</v>
      </c>
      <c r="U1172" s="0" t="n">
        <v>0.871320662099635</v>
      </c>
      <c r="V1172" s="1" t="n">
        <v>-0.198724339915593</v>
      </c>
      <c r="W1172" s="0" t="n">
        <v>148184399.166667</v>
      </c>
      <c r="X1172" s="0" t="n">
        <v>68005590.5521408</v>
      </c>
      <c r="Y1172" s="0" t="n">
        <v>27763166.0848969</v>
      </c>
      <c r="Z1172" s="0" t="n">
        <v>45.8925439753299</v>
      </c>
      <c r="AA1172" s="0" t="n">
        <v>170068730.85</v>
      </c>
      <c r="AB1172" s="0" t="n">
        <v>118232092.070198</v>
      </c>
      <c r="AC1172" s="0" t="n">
        <v>48268049.4656244</v>
      </c>
      <c r="AD1172" s="0" t="n">
        <v>69.5201825046124</v>
      </c>
      <c r="AE1172" s="0" t="n">
        <v>0.826036417474814</v>
      </c>
      <c r="AF1172" s="0" t="n">
        <v>0.193479383124911</v>
      </c>
      <c r="AG1172" s="0" t="n">
        <v>0.286466728457619</v>
      </c>
      <c r="AH1172" s="0" t="n">
        <v>0.153319433396237</v>
      </c>
      <c r="AI1172" s="3" t="s">
        <v>7924</v>
      </c>
      <c r="AJ1172" s="3" t="s">
        <v>481</v>
      </c>
      <c r="AK1172" s="3" t="s">
        <v>7925</v>
      </c>
      <c r="AL1172" s="3" t="s">
        <v>7926</v>
      </c>
      <c r="AM1172" s="3" t="s">
        <v>52</v>
      </c>
      <c r="AN1172" s="3" t="s">
        <v>7927</v>
      </c>
      <c r="AO1172" s="3" t="s">
        <v>7928</v>
      </c>
      <c r="AP1172" s="3" t="s">
        <v>97</v>
      </c>
      <c r="AQ1172" s="3" t="s">
        <v>481</v>
      </c>
      <c r="AR1172" s="3" t="s">
        <v>2832</v>
      </c>
    </row>
    <row r="1173" customFormat="false" ht="12.8" hidden="false" customHeight="false" outlineLevel="0" collapsed="false">
      <c r="A1173" s="2" t="s">
        <v>7929</v>
      </c>
      <c r="B1173" s="3" t="s">
        <v>7930</v>
      </c>
      <c r="C1173" s="0" t="n">
        <v>13.113</v>
      </c>
      <c r="D1173" s="0" t="n">
        <v>369.17303</v>
      </c>
      <c r="E1173" s="3" t="s">
        <v>47</v>
      </c>
      <c r="F1173" s="0" t="n">
        <v>369.17358</v>
      </c>
      <c r="G1173" s="4" t="b">
        <f aca="false">TRUE()</f>
        <v>1</v>
      </c>
      <c r="H1173" s="0" t="n">
        <v>15571622.2</v>
      </c>
      <c r="I1173" s="0" t="n">
        <v>24867757.45</v>
      </c>
      <c r="J1173" s="0" t="n">
        <v>21564250.77</v>
      </c>
      <c r="K1173" s="0" t="n">
        <v>11883847.33</v>
      </c>
      <c r="L1173" s="0" t="n">
        <v>22694434.18</v>
      </c>
      <c r="M1173" s="0" t="n">
        <v>23849214.9</v>
      </c>
      <c r="N1173" s="0" t="n">
        <v>11561412.43</v>
      </c>
      <c r="O1173" s="0" t="n">
        <v>30646500.44</v>
      </c>
      <c r="P1173" s="0" t="n">
        <v>19768666.77</v>
      </c>
      <c r="Q1173" s="0" t="n">
        <v>20331413.04</v>
      </c>
      <c r="R1173" s="0" t="n">
        <v>9354221.82</v>
      </c>
      <c r="S1173" s="0" t="n">
        <v>19977251.96</v>
      </c>
      <c r="T1173" s="1" t="n">
        <v>0.70358519420044</v>
      </c>
      <c r="U1173" s="0" t="n">
        <v>1.07875046924512</v>
      </c>
      <c r="V1173" s="1" t="n">
        <v>0.109361186961554</v>
      </c>
      <c r="W1173" s="0" t="n">
        <v>20071854.4716667</v>
      </c>
      <c r="X1173" s="0" t="n">
        <v>5170490.49263028</v>
      </c>
      <c r="Y1173" s="0" t="n">
        <v>2110843.90447597</v>
      </c>
      <c r="Z1173" s="0" t="n">
        <v>25.7599042476564</v>
      </c>
      <c r="AA1173" s="0" t="n">
        <v>18606577.7433333</v>
      </c>
      <c r="AB1173" s="0" t="n">
        <v>7568413.81639121</v>
      </c>
      <c r="AC1173" s="0" t="n">
        <v>3089792.00206479</v>
      </c>
      <c r="AD1173" s="0" t="n">
        <v>40.6760121113779</v>
      </c>
      <c r="AE1173" s="0" t="n">
        <v>0.826036417474814</v>
      </c>
      <c r="AF1173" s="0" t="n">
        <v>0.242085976141318</v>
      </c>
      <c r="AG1173" s="0" t="n">
        <v>0.496762531863776</v>
      </c>
      <c r="AH1173" s="0" t="n">
        <v>0.152683308135418</v>
      </c>
      <c r="AI1173" s="3" t="s">
        <v>7931</v>
      </c>
      <c r="AJ1173" s="3" t="s">
        <v>347</v>
      </c>
      <c r="AK1173" s="3" t="s">
        <v>7932</v>
      </c>
      <c r="AL1173" s="3" t="s">
        <v>7933</v>
      </c>
      <c r="AM1173" s="3" t="s">
        <v>52</v>
      </c>
      <c r="AN1173" s="3" t="s">
        <v>7934</v>
      </c>
      <c r="AO1173" s="3" t="s">
        <v>7935</v>
      </c>
      <c r="AP1173" s="3" t="s">
        <v>54</v>
      </c>
      <c r="AQ1173" s="3" t="s">
        <v>347</v>
      </c>
      <c r="AR1173" s="3" t="s">
        <v>2832</v>
      </c>
    </row>
    <row r="1174" customFormat="false" ht="12.8" hidden="false" customHeight="false" outlineLevel="0" collapsed="false">
      <c r="A1174" s="2" t="s">
        <v>7936</v>
      </c>
      <c r="B1174" s="3" t="s">
        <v>5329</v>
      </c>
      <c r="C1174" s="0" t="n">
        <v>3.83</v>
      </c>
      <c r="D1174" s="0" t="n">
        <v>153.04018</v>
      </c>
      <c r="E1174" s="3" t="s">
        <v>101</v>
      </c>
      <c r="F1174" s="0" t="n">
        <v>153.04068</v>
      </c>
      <c r="G1174" s="4" t="b">
        <f aca="false">TRUE()</f>
        <v>1</v>
      </c>
      <c r="H1174" s="0" t="n">
        <v>56993251.88</v>
      </c>
      <c r="I1174" s="0" t="n">
        <v>54482125.44</v>
      </c>
      <c r="J1174" s="0" t="n">
        <v>57166578.36</v>
      </c>
      <c r="K1174" s="0" t="n">
        <v>44421653.18</v>
      </c>
      <c r="L1174" s="0" t="n">
        <v>58678547.61</v>
      </c>
      <c r="M1174" s="0" t="n">
        <v>76163600.93</v>
      </c>
      <c r="N1174" s="0" t="n">
        <v>31378831.27</v>
      </c>
      <c r="O1174" s="0" t="n">
        <v>45859861.6</v>
      </c>
      <c r="P1174" s="0" t="n">
        <v>61551045.5</v>
      </c>
      <c r="Q1174" s="0" t="n">
        <v>57248253.18</v>
      </c>
      <c r="R1174" s="0" t="n">
        <v>65966355.43</v>
      </c>
      <c r="S1174" s="0" t="n">
        <v>69146761.48</v>
      </c>
      <c r="T1174" s="1" t="n">
        <v>0.704756106715748</v>
      </c>
      <c r="U1174" s="0" t="n">
        <v>1.05059517698104</v>
      </c>
      <c r="V1174" s="1" t="n">
        <v>0.0712068665693679</v>
      </c>
      <c r="W1174" s="0" t="n">
        <v>57984292.9</v>
      </c>
      <c r="X1174" s="0" t="n">
        <v>10284263.92618</v>
      </c>
      <c r="Y1174" s="0" t="n">
        <v>4198533.16654215</v>
      </c>
      <c r="Z1174" s="0" t="n">
        <v>17.7362927300265</v>
      </c>
      <c r="AA1174" s="0" t="n">
        <v>55191851.41</v>
      </c>
      <c r="AB1174" s="0" t="n">
        <v>14210162.2204303</v>
      </c>
      <c r="AC1174" s="0" t="n">
        <v>5801274.43370484</v>
      </c>
      <c r="AD1174" s="0" t="n">
        <v>25.7468482346574</v>
      </c>
      <c r="AE1174" s="0" t="n">
        <v>0.826036417474814</v>
      </c>
      <c r="AF1174" s="0" t="n">
        <v>0.128053334842307</v>
      </c>
      <c r="AG1174" s="0" t="n">
        <v>0.250947083411405</v>
      </c>
      <c r="AH1174" s="0" t="n">
        <v>0.151961152275854</v>
      </c>
      <c r="AI1174" s="3" t="s">
        <v>4874</v>
      </c>
      <c r="AJ1174" s="3" t="s">
        <v>2777</v>
      </c>
      <c r="AK1174" s="3" t="s">
        <v>5330</v>
      </c>
      <c r="AL1174" s="3" t="s">
        <v>7937</v>
      </c>
      <c r="AM1174" s="3" t="s">
        <v>5332</v>
      </c>
      <c r="AN1174" s="3" t="s">
        <v>52</v>
      </c>
      <c r="AO1174" s="3" t="s">
        <v>5334</v>
      </c>
      <c r="AP1174" s="3" t="s">
        <v>97</v>
      </c>
      <c r="AQ1174" s="3" t="s">
        <v>169</v>
      </c>
      <c r="AR1174" s="3" t="s">
        <v>2832</v>
      </c>
    </row>
    <row r="1175" customFormat="false" ht="12.8" hidden="false" customHeight="false" outlineLevel="0" collapsed="false">
      <c r="A1175" s="2" t="s">
        <v>7938</v>
      </c>
      <c r="B1175" s="3" t="s">
        <v>7939</v>
      </c>
      <c r="C1175" s="0" t="n">
        <v>0.925</v>
      </c>
      <c r="D1175" s="0" t="n">
        <v>256.0589</v>
      </c>
      <c r="E1175" s="3" t="s">
        <v>551</v>
      </c>
      <c r="F1175" s="0" t="n">
        <v>256.0593</v>
      </c>
      <c r="G1175" s="4" t="b">
        <f aca="false">TRUE()</f>
        <v>1</v>
      </c>
      <c r="H1175" s="0" t="n">
        <v>25929228.66</v>
      </c>
      <c r="I1175" s="0" t="n">
        <v>10321917.97</v>
      </c>
      <c r="J1175" s="0" t="n">
        <v>16632325.03</v>
      </c>
      <c r="K1175" s="0" t="n">
        <v>22314241.84</v>
      </c>
      <c r="L1175" s="0" t="n">
        <v>21549188.08</v>
      </c>
      <c r="M1175" s="0" t="n">
        <v>15507539.91</v>
      </c>
      <c r="N1175" s="0" t="n">
        <v>26889186.79</v>
      </c>
      <c r="O1175" s="0" t="n">
        <v>17028846.12</v>
      </c>
      <c r="P1175" s="0" t="n">
        <v>11943868.35</v>
      </c>
      <c r="Q1175" s="0" t="n">
        <v>27318337.5</v>
      </c>
      <c r="R1175" s="0" t="n">
        <v>18743134.01</v>
      </c>
      <c r="S1175" s="0" t="n">
        <v>18178631.89</v>
      </c>
      <c r="T1175" s="1" t="n">
        <v>0.704852301080111</v>
      </c>
      <c r="U1175" s="0" t="n">
        <v>0.934659182482292</v>
      </c>
      <c r="V1175" s="1" t="n">
        <v>-0.0974877035540525</v>
      </c>
      <c r="W1175" s="0" t="n">
        <v>18709073.5816667</v>
      </c>
      <c r="X1175" s="0" t="n">
        <v>5623187.87773798</v>
      </c>
      <c r="Y1175" s="0" t="n">
        <v>2295656.83804365</v>
      </c>
      <c r="Z1175" s="0" t="n">
        <v>30.0559397192613</v>
      </c>
      <c r="AA1175" s="0" t="n">
        <v>20017000.7766667</v>
      </c>
      <c r="AB1175" s="0" t="n">
        <v>5994052.56371159</v>
      </c>
      <c r="AC1175" s="0" t="n">
        <v>2447061.71208579</v>
      </c>
      <c r="AD1175" s="0" t="n">
        <v>29.9448085684181</v>
      </c>
      <c r="AE1175" s="0" t="n">
        <v>0.826036417474814</v>
      </c>
      <c r="AF1175" s="0" t="n">
        <v>0.228233086814516</v>
      </c>
      <c r="AG1175" s="0" t="n">
        <v>0.263434088245999</v>
      </c>
      <c r="AH1175" s="0" t="n">
        <v>0.151901878109402</v>
      </c>
      <c r="AI1175" s="3" t="s">
        <v>3388</v>
      </c>
      <c r="AJ1175" s="3" t="s">
        <v>3389</v>
      </c>
      <c r="AK1175" s="3" t="s">
        <v>7940</v>
      </c>
      <c r="AL1175" s="3" t="s">
        <v>3391</v>
      </c>
      <c r="AM1175" s="3" t="s">
        <v>7941</v>
      </c>
      <c r="AN1175" s="3" t="s">
        <v>7942</v>
      </c>
      <c r="AO1175" s="3" t="s">
        <v>7943</v>
      </c>
      <c r="AP1175" s="3" t="s">
        <v>66</v>
      </c>
      <c r="AQ1175" s="3" t="s">
        <v>60</v>
      </c>
      <c r="AR1175" s="3" t="s">
        <v>2832</v>
      </c>
    </row>
    <row r="1176" customFormat="false" ht="12.8" hidden="false" customHeight="false" outlineLevel="0" collapsed="false">
      <c r="A1176" s="2" t="s">
        <v>7944</v>
      </c>
      <c r="B1176" s="3" t="s">
        <v>693</v>
      </c>
      <c r="C1176" s="0" t="n">
        <v>6.9</v>
      </c>
      <c r="D1176" s="0" t="n">
        <v>284.09781</v>
      </c>
      <c r="E1176" s="3" t="s">
        <v>101</v>
      </c>
      <c r="F1176" s="0" t="n">
        <v>284.09897</v>
      </c>
      <c r="G1176" s="4" t="b">
        <f aca="false">TRUE()</f>
        <v>1</v>
      </c>
      <c r="H1176" s="0" t="n">
        <v>8704806</v>
      </c>
      <c r="I1176" s="0" t="n">
        <v>8461821.24</v>
      </c>
      <c r="J1176" s="0" t="n">
        <v>9147075.1</v>
      </c>
      <c r="K1176" s="0" t="n">
        <v>3461954.16</v>
      </c>
      <c r="L1176" s="0" t="n">
        <v>3563488.02</v>
      </c>
      <c r="M1176" s="0" t="n">
        <v>5448581.05</v>
      </c>
      <c r="N1176" s="0" t="n">
        <v>5636644.24</v>
      </c>
      <c r="O1176" s="0" t="n">
        <v>7903308.45</v>
      </c>
      <c r="P1176" s="0" t="n">
        <v>5575275.21</v>
      </c>
      <c r="Q1176" s="0" t="n">
        <v>6210839.32</v>
      </c>
      <c r="R1176" s="0" t="n">
        <v>11668101.84</v>
      </c>
      <c r="S1176" s="0" t="n">
        <v>5233447.19</v>
      </c>
      <c r="T1176" s="1" t="n">
        <v>0.704860414330361</v>
      </c>
      <c r="U1176" s="0" t="n">
        <v>0.918539311818246</v>
      </c>
      <c r="V1176" s="1" t="n">
        <v>-0.122586627495684</v>
      </c>
      <c r="W1176" s="0" t="n">
        <v>6464620.92833333</v>
      </c>
      <c r="X1176" s="0" t="n">
        <v>2633162.18760498</v>
      </c>
      <c r="Y1176" s="0" t="n">
        <v>1074983.96160382</v>
      </c>
      <c r="Z1176" s="0" t="n">
        <v>40.7318884865201</v>
      </c>
      <c r="AA1176" s="0" t="n">
        <v>7037936.04166667</v>
      </c>
      <c r="AB1176" s="0" t="n">
        <v>2458884.67195399</v>
      </c>
      <c r="AC1176" s="0" t="n">
        <v>1003835.46377301</v>
      </c>
      <c r="AD1176" s="0" t="n">
        <v>34.9375819472736</v>
      </c>
      <c r="AE1176" s="0" t="n">
        <v>0.826036417474814</v>
      </c>
      <c r="AF1176" s="0" t="n">
        <v>0.289929148229983</v>
      </c>
      <c r="AG1176" s="0" t="n">
        <v>0.341168610462315</v>
      </c>
      <c r="AH1176" s="0" t="n">
        <v>0.151896879162063</v>
      </c>
      <c r="AI1176" s="3" t="s">
        <v>694</v>
      </c>
      <c r="AJ1176" s="3" t="s">
        <v>695</v>
      </c>
      <c r="AK1176" s="3" t="s">
        <v>696</v>
      </c>
      <c r="AL1176" s="3" t="s">
        <v>697</v>
      </c>
      <c r="AM1176" s="3" t="s">
        <v>698</v>
      </c>
      <c r="AN1176" s="3" t="s">
        <v>699</v>
      </c>
      <c r="AO1176" s="3" t="s">
        <v>700</v>
      </c>
      <c r="AP1176" s="3" t="s">
        <v>334</v>
      </c>
      <c r="AQ1176" s="3" t="s">
        <v>695</v>
      </c>
      <c r="AR1176" s="3" t="s">
        <v>2832</v>
      </c>
    </row>
    <row r="1177" customFormat="false" ht="12.8" hidden="false" customHeight="false" outlineLevel="0" collapsed="false">
      <c r="A1177" s="2" t="s">
        <v>7945</v>
      </c>
      <c r="B1177" s="3" t="s">
        <v>7946</v>
      </c>
      <c r="C1177" s="0" t="n">
        <v>1.393</v>
      </c>
      <c r="D1177" s="0" t="n">
        <v>147.12021</v>
      </c>
      <c r="E1177" s="3" t="s">
        <v>282</v>
      </c>
      <c r="F1177" s="0" t="n">
        <v>147.12041</v>
      </c>
      <c r="G1177" s="4" t="b">
        <f aca="false">TRUE()</f>
        <v>1</v>
      </c>
      <c r="H1177" s="0" t="n">
        <v>1969060.43</v>
      </c>
      <c r="I1177" s="0" t="n">
        <v>2332111.46</v>
      </c>
      <c r="J1177" s="0" t="n">
        <v>1918660.54</v>
      </c>
      <c r="K1177" s="0" t="n">
        <v>927157.83</v>
      </c>
      <c r="L1177" s="0" t="n">
        <v>2948699.73</v>
      </c>
      <c r="M1177" s="0" t="n">
        <v>2239934.64</v>
      </c>
      <c r="N1177" s="0" t="n">
        <v>2603923.35</v>
      </c>
      <c r="O1177" s="0" t="n">
        <v>4025687.35</v>
      </c>
      <c r="P1177" s="0" t="n">
        <v>2884282.24</v>
      </c>
      <c r="Q1177" s="0" t="n">
        <v>3396488.44</v>
      </c>
      <c r="R1177" s="0" t="n">
        <v>398316.67</v>
      </c>
      <c r="S1177" s="0" t="n">
        <v>565804.29</v>
      </c>
      <c r="T1177" s="1" t="n">
        <v>0.70964637923642</v>
      </c>
      <c r="U1177" s="0" t="n">
        <v>0.889085916576378</v>
      </c>
      <c r="V1177" s="1" t="n">
        <v>-0.169605254651809</v>
      </c>
      <c r="W1177" s="0" t="n">
        <v>2055937.43833333</v>
      </c>
      <c r="X1177" s="0" t="n">
        <v>664482.886983366</v>
      </c>
      <c r="Y1177" s="0" t="n">
        <v>271274.002653452</v>
      </c>
      <c r="Z1177" s="0" t="n">
        <v>32.320190030784</v>
      </c>
      <c r="AA1177" s="0" t="n">
        <v>2312417.05666667</v>
      </c>
      <c r="AB1177" s="0" t="n">
        <v>1499129.61521431</v>
      </c>
      <c r="AC1177" s="0" t="n">
        <v>612017.10259499</v>
      </c>
      <c r="AD1177" s="0" t="n">
        <v>64.8295518705131</v>
      </c>
      <c r="AE1177" s="0" t="n">
        <v>0.830532361954086</v>
      </c>
      <c r="AF1177" s="0" t="n">
        <v>0.23681398935081</v>
      </c>
      <c r="AG1177" s="0" t="n">
        <v>0.671255526093311</v>
      </c>
      <c r="AH1177" s="0" t="n">
        <v>0.14895800875097</v>
      </c>
      <c r="AI1177" s="3" t="s">
        <v>7947</v>
      </c>
      <c r="AJ1177" s="3" t="s">
        <v>1852</v>
      </c>
      <c r="AK1177" s="3" t="s">
        <v>7948</v>
      </c>
      <c r="AL1177" s="3" t="s">
        <v>7949</v>
      </c>
      <c r="AM1177" s="3" t="s">
        <v>1855</v>
      </c>
      <c r="AN1177" s="3" t="s">
        <v>7950</v>
      </c>
      <c r="AO1177" s="3" t="s">
        <v>1856</v>
      </c>
      <c r="AP1177" s="3" t="s">
        <v>54</v>
      </c>
      <c r="AQ1177" s="3" t="s">
        <v>55</v>
      </c>
      <c r="AR1177" s="3" t="s">
        <v>2832</v>
      </c>
    </row>
    <row r="1178" customFormat="false" ht="12.8" hidden="false" customHeight="false" outlineLevel="0" collapsed="false">
      <c r="A1178" s="2" t="s">
        <v>7951</v>
      </c>
      <c r="B1178" s="3" t="s">
        <v>7952</v>
      </c>
      <c r="C1178" s="0" t="n">
        <v>3.557</v>
      </c>
      <c r="D1178" s="0" t="n">
        <v>173.00789</v>
      </c>
      <c r="E1178" s="3" t="s">
        <v>47</v>
      </c>
      <c r="F1178" s="0" t="n">
        <v>173.00912</v>
      </c>
      <c r="G1178" s="4" t="b">
        <f aca="false">TRUE()</f>
        <v>1</v>
      </c>
      <c r="H1178" s="0" t="n">
        <v>7402505.55</v>
      </c>
      <c r="I1178" s="0" t="n">
        <v>15345838.13</v>
      </c>
      <c r="J1178" s="0" t="n">
        <v>39675346.93</v>
      </c>
      <c r="K1178" s="0" t="n">
        <v>21122450.8</v>
      </c>
      <c r="L1178" s="0" t="n">
        <v>30275450.61</v>
      </c>
      <c r="M1178" s="0" t="n">
        <v>21032199.06</v>
      </c>
      <c r="N1178" s="0" t="n">
        <v>2453270.92</v>
      </c>
      <c r="O1178" s="0" t="n">
        <v>57531568.45</v>
      </c>
      <c r="P1178" s="0" t="n">
        <v>17409443.21</v>
      </c>
      <c r="Q1178" s="0" t="n">
        <v>15504158.82</v>
      </c>
      <c r="R1178" s="0" t="n">
        <v>20889897.84</v>
      </c>
      <c r="S1178" s="0" t="n">
        <v>42765610.08</v>
      </c>
      <c r="T1178" s="1" t="n">
        <v>0.709903115482905</v>
      </c>
      <c r="U1178" s="0" t="n">
        <v>0.861388624597107</v>
      </c>
      <c r="V1178" s="1" t="n">
        <v>-0.215263823252917</v>
      </c>
      <c r="W1178" s="0" t="n">
        <v>22475631.8466667</v>
      </c>
      <c r="X1178" s="0" t="n">
        <v>11301460.6457825</v>
      </c>
      <c r="Y1178" s="0" t="n">
        <v>4613801.98838534</v>
      </c>
      <c r="Z1178" s="0" t="n">
        <v>50.2831721167325</v>
      </c>
      <c r="AA1178" s="0" t="n">
        <v>26092324.8866667</v>
      </c>
      <c r="AB1178" s="0" t="n">
        <v>20198001.3340627</v>
      </c>
      <c r="AC1178" s="0" t="n">
        <v>8245799.51541793</v>
      </c>
      <c r="AD1178" s="0" t="n">
        <v>77.4097418370872</v>
      </c>
      <c r="AE1178" s="0" t="n">
        <v>0.830532361954086</v>
      </c>
      <c r="AF1178" s="0" t="n">
        <v>0.227985992447902</v>
      </c>
      <c r="AG1178" s="0" t="n">
        <v>0.243856798756292</v>
      </c>
      <c r="AH1178" s="0" t="n">
        <v>0.148800917875614</v>
      </c>
      <c r="AI1178" s="3" t="s">
        <v>5605</v>
      </c>
      <c r="AJ1178" s="3" t="s">
        <v>2052</v>
      </c>
      <c r="AK1178" s="3" t="s">
        <v>7953</v>
      </c>
      <c r="AL1178" s="3" t="s">
        <v>7954</v>
      </c>
      <c r="AM1178" s="3" t="s">
        <v>7955</v>
      </c>
      <c r="AN1178" s="3" t="s">
        <v>7956</v>
      </c>
      <c r="AO1178" s="3" t="s">
        <v>7957</v>
      </c>
      <c r="AP1178" s="3" t="s">
        <v>76</v>
      </c>
      <c r="AQ1178" s="3" t="s">
        <v>70</v>
      </c>
      <c r="AR1178" s="3" t="s">
        <v>2832</v>
      </c>
    </row>
    <row r="1179" customFormat="false" ht="12.8" hidden="false" customHeight="false" outlineLevel="0" collapsed="false">
      <c r="A1179" s="2" t="s">
        <v>7958</v>
      </c>
      <c r="B1179" s="3" t="s">
        <v>7959</v>
      </c>
      <c r="C1179" s="0" t="n">
        <v>10.067</v>
      </c>
      <c r="D1179" s="0" t="n">
        <v>351.2157</v>
      </c>
      <c r="E1179" s="3" t="s">
        <v>101</v>
      </c>
      <c r="F1179" s="0" t="n">
        <v>351.21658</v>
      </c>
      <c r="G1179" s="4" t="b">
        <f aca="false">TRUE()</f>
        <v>1</v>
      </c>
      <c r="H1179" s="0" t="n">
        <v>61753481.53</v>
      </c>
      <c r="I1179" s="0" t="n">
        <v>35749140.13</v>
      </c>
      <c r="J1179" s="0" t="n">
        <v>20608508.83</v>
      </c>
      <c r="K1179" s="0" t="n">
        <v>28684378.53</v>
      </c>
      <c r="L1179" s="0" t="n">
        <v>21986293.29</v>
      </c>
      <c r="M1179" s="0" t="n">
        <v>20310108.12</v>
      </c>
      <c r="N1179" s="0" t="n">
        <v>52472004.99</v>
      </c>
      <c r="O1179" s="0" t="n">
        <v>46638345.27</v>
      </c>
      <c r="P1179" s="0" t="n">
        <v>21147322.26</v>
      </c>
      <c r="Q1179" s="0" t="n">
        <v>25878188.7</v>
      </c>
      <c r="R1179" s="0" t="n">
        <v>26359990.91</v>
      </c>
      <c r="S1179" s="0" t="n">
        <v>35482962.78</v>
      </c>
      <c r="T1179" s="1" t="n">
        <v>0.712356772847601</v>
      </c>
      <c r="U1179" s="0" t="n">
        <v>0.909188325319706</v>
      </c>
      <c r="V1179" s="1" t="n">
        <v>-0.13734893593123</v>
      </c>
      <c r="W1179" s="0" t="n">
        <v>31515318.405</v>
      </c>
      <c r="X1179" s="0" t="n">
        <v>15972498.4171403</v>
      </c>
      <c r="Y1179" s="0" t="n">
        <v>6520745.17323427</v>
      </c>
      <c r="Z1179" s="0" t="n">
        <v>50.681697744187</v>
      </c>
      <c r="AA1179" s="0" t="n">
        <v>34663135.8183333</v>
      </c>
      <c r="AB1179" s="0" t="n">
        <v>12570030.2801244</v>
      </c>
      <c r="AC1179" s="0" t="n">
        <v>5131693.37293979</v>
      </c>
      <c r="AD1179" s="0" t="n">
        <v>36.2633962085915</v>
      </c>
      <c r="AE1179" s="0" t="n">
        <v>0.832695480654624</v>
      </c>
      <c r="AF1179" s="0" t="n">
        <v>0.184657488653508</v>
      </c>
      <c r="AG1179" s="0" t="n">
        <v>0.334341117787212</v>
      </c>
      <c r="AH1179" s="0" t="n">
        <v>0.147302442217418</v>
      </c>
      <c r="AI1179" s="3" t="s">
        <v>7960</v>
      </c>
      <c r="AJ1179" s="3" t="s">
        <v>296</v>
      </c>
      <c r="AK1179" s="3" t="s">
        <v>7961</v>
      </c>
      <c r="AL1179" s="3" t="s">
        <v>7962</v>
      </c>
      <c r="AM1179" s="3" t="s">
        <v>52</v>
      </c>
      <c r="AN1179" s="3" t="s">
        <v>52</v>
      </c>
      <c r="AO1179" s="3" t="s">
        <v>52</v>
      </c>
      <c r="AP1179" s="3" t="s">
        <v>54</v>
      </c>
      <c r="AQ1179" s="3" t="s">
        <v>55</v>
      </c>
      <c r="AR1179" s="3" t="s">
        <v>2832</v>
      </c>
    </row>
    <row r="1180" customFormat="false" ht="12.8" hidden="false" customHeight="false" outlineLevel="0" collapsed="false">
      <c r="A1180" s="2" t="s">
        <v>7963</v>
      </c>
      <c r="B1180" s="3" t="s">
        <v>6316</v>
      </c>
      <c r="C1180" s="0" t="n">
        <v>1.001</v>
      </c>
      <c r="D1180" s="0" t="n">
        <v>100.07594</v>
      </c>
      <c r="E1180" s="3" t="s">
        <v>101</v>
      </c>
      <c r="F1180" s="0" t="n">
        <v>100.07624</v>
      </c>
      <c r="G1180" s="4" t="b">
        <f aca="false">TRUE()</f>
        <v>1</v>
      </c>
      <c r="H1180" s="0" t="n">
        <v>14872020.44</v>
      </c>
      <c r="I1180" s="0" t="n">
        <v>38667351.88</v>
      </c>
      <c r="J1180" s="0" t="n">
        <v>110201935</v>
      </c>
      <c r="K1180" s="0" t="n">
        <v>57229137.82</v>
      </c>
      <c r="L1180" s="0" t="n">
        <v>6169387.32</v>
      </c>
      <c r="M1180" s="0" t="n">
        <v>38331424.91</v>
      </c>
      <c r="N1180" s="0" t="n">
        <v>53071286.16</v>
      </c>
      <c r="O1180" s="0" t="n">
        <v>65984738.61</v>
      </c>
      <c r="P1180" s="0" t="n">
        <v>44512704.95</v>
      </c>
      <c r="Q1180" s="0" t="n">
        <v>67022205.81</v>
      </c>
      <c r="R1180" s="0" t="n">
        <v>17400329.2</v>
      </c>
      <c r="S1180" s="0" t="n">
        <v>55559767.78</v>
      </c>
      <c r="T1180" s="1" t="n">
        <v>0.715189855105407</v>
      </c>
      <c r="U1180" s="0" t="n">
        <v>0.874552312258251</v>
      </c>
      <c r="V1180" s="1" t="n">
        <v>-0.193383411851545</v>
      </c>
      <c r="W1180" s="0" t="n">
        <v>44245209.5616667</v>
      </c>
      <c r="X1180" s="0" t="n">
        <v>37141647.371501</v>
      </c>
      <c r="Y1180" s="0" t="n">
        <v>15163014.0444269</v>
      </c>
      <c r="Z1180" s="0" t="n">
        <v>83.9450140240266</v>
      </c>
      <c r="AA1180" s="0" t="n">
        <v>50591838.7516667</v>
      </c>
      <c r="AB1180" s="0" t="n">
        <v>18310425.8830779</v>
      </c>
      <c r="AC1180" s="0" t="n">
        <v>7475200.06443181</v>
      </c>
      <c r="AD1180" s="0" t="n">
        <v>36.1924498790324</v>
      </c>
      <c r="AE1180" s="0" t="n">
        <v>0.835192898841441</v>
      </c>
      <c r="AF1180" s="0" t="n">
        <v>0.216447337168128</v>
      </c>
      <c r="AG1180" s="0" t="n">
        <v>0.246882130284543</v>
      </c>
      <c r="AH1180" s="0" t="n">
        <v>0.145578654591039</v>
      </c>
      <c r="AI1180" s="3" t="s">
        <v>6317</v>
      </c>
      <c r="AJ1180" s="3" t="s">
        <v>1346</v>
      </c>
      <c r="AK1180" s="3" t="s">
        <v>6318</v>
      </c>
      <c r="AL1180" s="3" t="s">
        <v>6319</v>
      </c>
      <c r="AM1180" s="3" t="s">
        <v>52</v>
      </c>
      <c r="AN1180" s="3" t="s">
        <v>6320</v>
      </c>
      <c r="AO1180" s="3" t="s">
        <v>6321</v>
      </c>
      <c r="AP1180" s="3" t="s">
        <v>97</v>
      </c>
      <c r="AQ1180" s="3" t="s">
        <v>1346</v>
      </c>
      <c r="AR1180" s="3" t="s">
        <v>2832</v>
      </c>
    </row>
    <row r="1181" customFormat="false" ht="12.8" hidden="false" customHeight="false" outlineLevel="0" collapsed="false">
      <c r="A1181" s="2" t="s">
        <v>7964</v>
      </c>
      <c r="B1181" s="3" t="s">
        <v>7965</v>
      </c>
      <c r="C1181" s="0" t="n">
        <v>10.02</v>
      </c>
      <c r="D1181" s="0" t="n">
        <v>342.26266</v>
      </c>
      <c r="E1181" s="3" t="s">
        <v>101</v>
      </c>
      <c r="F1181" s="0" t="n">
        <v>342.26443</v>
      </c>
      <c r="G1181" s="4" t="b">
        <f aca="false">TRUE()</f>
        <v>1</v>
      </c>
      <c r="H1181" s="0" t="n">
        <v>218888258.2</v>
      </c>
      <c r="I1181" s="0" t="n">
        <v>312802466.5</v>
      </c>
      <c r="J1181" s="0" t="n">
        <v>193468547.1</v>
      </c>
      <c r="K1181" s="0" t="n">
        <v>159602807.8</v>
      </c>
      <c r="L1181" s="0" t="n">
        <v>207137539</v>
      </c>
      <c r="M1181" s="0" t="n">
        <v>232634621.6</v>
      </c>
      <c r="N1181" s="0" t="n">
        <v>227180058.8</v>
      </c>
      <c r="O1181" s="0" t="n">
        <v>195043461.5</v>
      </c>
      <c r="P1181" s="0" t="n">
        <v>273708837</v>
      </c>
      <c r="Q1181" s="0" t="n">
        <v>207520805</v>
      </c>
      <c r="R1181" s="0" t="n">
        <v>162297339.9</v>
      </c>
      <c r="S1181" s="0" t="n">
        <v>200399293.9</v>
      </c>
      <c r="T1181" s="1" t="n">
        <v>0.715706333066739</v>
      </c>
      <c r="U1181" s="0" t="n">
        <v>1.04611179836686</v>
      </c>
      <c r="V1181" s="1" t="n">
        <v>0.0650370411933858</v>
      </c>
      <c r="W1181" s="0" t="n">
        <v>220755706.7</v>
      </c>
      <c r="X1181" s="0" t="n">
        <v>51549825.5810731</v>
      </c>
      <c r="Y1181" s="0" t="n">
        <v>21045128.1671834</v>
      </c>
      <c r="Z1181" s="0" t="n">
        <v>23.3515256985532</v>
      </c>
      <c r="AA1181" s="0" t="n">
        <v>211024966.016667</v>
      </c>
      <c r="AB1181" s="0" t="n">
        <v>37269904.1861844</v>
      </c>
      <c r="AC1181" s="0" t="n">
        <v>15215374.6697617</v>
      </c>
      <c r="AD1181" s="0" t="n">
        <v>17.66137196451</v>
      </c>
      <c r="AE1181" s="0" t="n">
        <v>0.835192898841441</v>
      </c>
      <c r="AF1181" s="0" t="n">
        <v>0.219896254789366</v>
      </c>
      <c r="AG1181" s="0" t="n">
        <v>0.344411519610856</v>
      </c>
      <c r="AH1181" s="0" t="n">
        <v>0.145265139829834</v>
      </c>
      <c r="AI1181" s="3" t="s">
        <v>7966</v>
      </c>
      <c r="AJ1181" s="3" t="s">
        <v>55</v>
      </c>
      <c r="AK1181" s="3" t="s">
        <v>7967</v>
      </c>
      <c r="AL1181" s="3" t="s">
        <v>7968</v>
      </c>
      <c r="AM1181" s="3" t="s">
        <v>52</v>
      </c>
      <c r="AN1181" s="3" t="s">
        <v>52</v>
      </c>
      <c r="AO1181" s="3" t="s">
        <v>7969</v>
      </c>
      <c r="AP1181" s="3" t="s">
        <v>54</v>
      </c>
      <c r="AQ1181" s="3" t="s">
        <v>55</v>
      </c>
      <c r="AR1181" s="3" t="s">
        <v>2832</v>
      </c>
    </row>
    <row r="1182" customFormat="false" ht="12.8" hidden="false" customHeight="false" outlineLevel="0" collapsed="false">
      <c r="A1182" s="2" t="s">
        <v>7970</v>
      </c>
      <c r="B1182" s="3" t="s">
        <v>7971</v>
      </c>
      <c r="C1182" s="0" t="n">
        <v>3.651</v>
      </c>
      <c r="D1182" s="0" t="n">
        <v>86.09679</v>
      </c>
      <c r="E1182" s="3" t="s">
        <v>101</v>
      </c>
      <c r="F1182" s="0" t="n">
        <v>86.09643</v>
      </c>
      <c r="G1182" s="4" t="b">
        <f aca="false">TRUE()</f>
        <v>1</v>
      </c>
      <c r="H1182" s="0" t="n">
        <v>1743360.24</v>
      </c>
      <c r="I1182" s="0" t="n">
        <v>4204555.14</v>
      </c>
      <c r="J1182" s="0" t="n">
        <v>5464938.2</v>
      </c>
      <c r="K1182" s="0" t="n">
        <v>3160167.16</v>
      </c>
      <c r="L1182" s="0" t="n">
        <v>2096420.64</v>
      </c>
      <c r="M1182" s="0" t="n">
        <v>1864089.84</v>
      </c>
      <c r="N1182" s="0" t="n">
        <v>1650110.98</v>
      </c>
      <c r="O1182" s="0" t="n">
        <v>1215522.87</v>
      </c>
      <c r="P1182" s="0" t="n">
        <v>3256895.34</v>
      </c>
      <c r="Q1182" s="0" t="n">
        <v>3908866.11</v>
      </c>
      <c r="R1182" s="0" t="n">
        <v>3599857.77</v>
      </c>
      <c r="S1182" s="0" t="n">
        <v>3209105.92</v>
      </c>
      <c r="T1182" s="1" t="n">
        <v>0.717695356594069</v>
      </c>
      <c r="U1182" s="0" t="n">
        <v>1.10054252590491</v>
      </c>
      <c r="V1182" s="1" t="n">
        <v>0.13821489327741</v>
      </c>
      <c r="W1182" s="0" t="n">
        <v>3088921.87</v>
      </c>
      <c r="X1182" s="0" t="n">
        <v>1496059.85029333</v>
      </c>
      <c r="Y1182" s="0" t="n">
        <v>610763.876313873</v>
      </c>
      <c r="Z1182" s="0" t="n">
        <v>48.4330751393633</v>
      </c>
      <c r="AA1182" s="0" t="n">
        <v>2806726.49833333</v>
      </c>
      <c r="AB1182" s="0" t="n">
        <v>1102544.20018059</v>
      </c>
      <c r="AC1182" s="0" t="n">
        <v>450111.784884573</v>
      </c>
      <c r="AD1182" s="0" t="n">
        <v>39.2822101061608</v>
      </c>
      <c r="AE1182" s="0" t="n">
        <v>0.83680483152416</v>
      </c>
      <c r="AF1182" s="0" t="n">
        <v>0.188859765481186</v>
      </c>
      <c r="AG1182" s="0" t="n">
        <v>0.267611602818807</v>
      </c>
      <c r="AH1182" s="0" t="n">
        <v>0.144059863593651</v>
      </c>
      <c r="AI1182" s="3" t="s">
        <v>7972</v>
      </c>
      <c r="AJ1182" s="3" t="s">
        <v>291</v>
      </c>
      <c r="AK1182" s="3" t="s">
        <v>7973</v>
      </c>
      <c r="AL1182" s="3" t="s">
        <v>7974</v>
      </c>
      <c r="AM1182" s="3" t="s">
        <v>52</v>
      </c>
      <c r="AN1182" s="3" t="s">
        <v>7975</v>
      </c>
      <c r="AO1182" s="3" t="s">
        <v>7976</v>
      </c>
      <c r="AP1182" s="3" t="s">
        <v>290</v>
      </c>
      <c r="AQ1182" s="3" t="s">
        <v>291</v>
      </c>
      <c r="AR1182" s="3" t="s">
        <v>2832</v>
      </c>
    </row>
    <row r="1183" customFormat="false" ht="12.8" hidden="false" customHeight="false" outlineLevel="0" collapsed="false">
      <c r="A1183" s="2" t="s">
        <v>7977</v>
      </c>
      <c r="B1183" s="3" t="s">
        <v>7978</v>
      </c>
      <c r="C1183" s="0" t="n">
        <v>10.154</v>
      </c>
      <c r="D1183" s="0" t="n">
        <v>308.25705</v>
      </c>
      <c r="E1183" s="3" t="s">
        <v>91</v>
      </c>
      <c r="F1183" s="0" t="n">
        <v>308.25601</v>
      </c>
      <c r="G1183" s="4" t="b">
        <f aca="false">TRUE()</f>
        <v>1</v>
      </c>
      <c r="H1183" s="0" t="n">
        <v>4731978.4</v>
      </c>
      <c r="I1183" s="0" t="n">
        <v>3184450.4</v>
      </c>
      <c r="J1183" s="0" t="n">
        <v>7090069.22</v>
      </c>
      <c r="K1183" s="0" t="n">
        <v>6816838.04</v>
      </c>
      <c r="L1183" s="0" t="n">
        <v>2840557.58</v>
      </c>
      <c r="M1183" s="0" t="n">
        <v>1867720.24</v>
      </c>
      <c r="N1183" s="0" t="n">
        <v>6947076.34</v>
      </c>
      <c r="O1183" s="0" t="n">
        <v>7192608.59</v>
      </c>
      <c r="P1183" s="0" t="n">
        <v>6066164.71</v>
      </c>
      <c r="Q1183" s="0" t="n">
        <v>3092131.47</v>
      </c>
      <c r="R1183" s="0" t="n">
        <v>3389593.82</v>
      </c>
      <c r="S1183" s="0" t="n">
        <v>2571488.96</v>
      </c>
      <c r="T1183" s="1" t="n">
        <v>0.719096247956949</v>
      </c>
      <c r="U1183" s="0" t="n">
        <v>0.906782731660387</v>
      </c>
      <c r="V1183" s="1" t="n">
        <v>-0.141171177546133</v>
      </c>
      <c r="W1183" s="0" t="n">
        <v>4421935.64666667</v>
      </c>
      <c r="X1183" s="0" t="n">
        <v>2168260.28957513</v>
      </c>
      <c r="Y1183" s="0" t="n">
        <v>885188.556499728</v>
      </c>
      <c r="Z1183" s="0" t="n">
        <v>49.0341891612467</v>
      </c>
      <c r="AA1183" s="0" t="n">
        <v>4876510.64833333</v>
      </c>
      <c r="AB1183" s="0" t="n">
        <v>2086858.13775048</v>
      </c>
      <c r="AC1183" s="0" t="n">
        <v>851956.267177236</v>
      </c>
      <c r="AD1183" s="0" t="n">
        <v>42.7940855304749</v>
      </c>
      <c r="AE1183" s="0" t="n">
        <v>0.83772887769604</v>
      </c>
      <c r="AF1183" s="0" t="n">
        <v>0.144331363370422</v>
      </c>
      <c r="AG1183" s="0" t="n">
        <v>0.251963144416953</v>
      </c>
      <c r="AH1183" s="0" t="n">
        <v>0.143212977267882</v>
      </c>
      <c r="AI1183" s="3" t="s">
        <v>7979</v>
      </c>
      <c r="AJ1183" s="3" t="s">
        <v>974</v>
      </c>
      <c r="AK1183" s="3" t="s">
        <v>7980</v>
      </c>
      <c r="AL1183" s="3" t="s">
        <v>7981</v>
      </c>
      <c r="AM1183" s="3" t="s">
        <v>52</v>
      </c>
      <c r="AN1183" s="3" t="s">
        <v>7982</v>
      </c>
      <c r="AO1183" s="3" t="s">
        <v>52</v>
      </c>
      <c r="AP1183" s="3" t="s">
        <v>290</v>
      </c>
      <c r="AQ1183" s="3" t="s">
        <v>291</v>
      </c>
      <c r="AR1183" s="3" t="s">
        <v>2832</v>
      </c>
    </row>
    <row r="1184" customFormat="false" ht="12.8" hidden="false" customHeight="false" outlineLevel="0" collapsed="false">
      <c r="A1184" s="2" t="s">
        <v>7983</v>
      </c>
      <c r="B1184" s="3" t="s">
        <v>7984</v>
      </c>
      <c r="C1184" s="0" t="n">
        <v>11.049</v>
      </c>
      <c r="D1184" s="0" t="n">
        <v>301.21432</v>
      </c>
      <c r="E1184" s="3" t="s">
        <v>294</v>
      </c>
      <c r="F1184" s="0" t="n">
        <v>301.215</v>
      </c>
      <c r="G1184" s="4" t="b">
        <f aca="false">TRUE()</f>
        <v>1</v>
      </c>
      <c r="H1184" s="0" t="n">
        <v>2297588.87</v>
      </c>
      <c r="I1184" s="0" t="n">
        <v>605470.47</v>
      </c>
      <c r="J1184" s="0" t="n">
        <v>896558.25</v>
      </c>
      <c r="K1184" s="0" t="n">
        <v>54431095.68</v>
      </c>
      <c r="L1184" s="0" t="n">
        <v>55996523.05</v>
      </c>
      <c r="M1184" s="0" t="n">
        <v>16464444.73</v>
      </c>
      <c r="N1184" s="0" t="n">
        <v>79050231.52</v>
      </c>
      <c r="O1184" s="0" t="n">
        <v>3985549.59</v>
      </c>
      <c r="P1184" s="0" t="n">
        <v>5007074.28</v>
      </c>
      <c r="Q1184" s="0" t="n">
        <v>3274235.76</v>
      </c>
      <c r="R1184" s="0" t="n">
        <v>1332007.49</v>
      </c>
      <c r="S1184" s="0" t="n">
        <v>1140375.22</v>
      </c>
      <c r="T1184" s="1" t="n">
        <v>0.720338033055504</v>
      </c>
      <c r="U1184" s="0" t="n">
        <v>1.39345787614806</v>
      </c>
      <c r="V1184" s="1" t="n">
        <v>0.478669390822892</v>
      </c>
      <c r="W1184" s="0" t="n">
        <v>21781946.8416667</v>
      </c>
      <c r="X1184" s="0" t="n">
        <v>26567509.4331546</v>
      </c>
      <c r="Y1184" s="0" t="n">
        <v>10846140.3079679</v>
      </c>
      <c r="Z1184" s="0" t="n">
        <v>121.970316180984</v>
      </c>
      <c r="AA1184" s="0" t="n">
        <v>15631578.9766667</v>
      </c>
      <c r="AB1184" s="0" t="n">
        <v>31105022.9169845</v>
      </c>
      <c r="AC1184" s="0" t="n">
        <v>12698572.4306982</v>
      </c>
      <c r="AD1184" s="0" t="n">
        <v>198.988361722223</v>
      </c>
      <c r="AE1184" s="0" t="n">
        <v>0.838466151180076</v>
      </c>
      <c r="AF1184" s="0" t="n">
        <v>0.356284576865476</v>
      </c>
      <c r="AG1184" s="0" t="n">
        <v>0.23549754111844</v>
      </c>
      <c r="AH1184" s="0" t="n">
        <v>0.142463654347184</v>
      </c>
      <c r="AI1184" s="3" t="s">
        <v>2021</v>
      </c>
      <c r="AJ1184" s="3" t="s">
        <v>4760</v>
      </c>
      <c r="AK1184" s="3" t="s">
        <v>7985</v>
      </c>
      <c r="AL1184" s="3" t="s">
        <v>7986</v>
      </c>
      <c r="AM1184" s="3" t="s">
        <v>52</v>
      </c>
      <c r="AN1184" s="3" t="s">
        <v>7987</v>
      </c>
      <c r="AO1184" s="3" t="s">
        <v>7988</v>
      </c>
      <c r="AP1184" s="3" t="s">
        <v>54</v>
      </c>
      <c r="AQ1184" s="3" t="s">
        <v>55</v>
      </c>
      <c r="AR1184" s="3" t="s">
        <v>2832</v>
      </c>
    </row>
    <row r="1185" customFormat="false" ht="12.8" hidden="false" customHeight="false" outlineLevel="0" collapsed="false">
      <c r="A1185" s="2" t="s">
        <v>7989</v>
      </c>
      <c r="B1185" s="3" t="s">
        <v>7990</v>
      </c>
      <c r="C1185" s="0" t="n">
        <v>9.712</v>
      </c>
      <c r="D1185" s="0" t="n">
        <v>227.06903</v>
      </c>
      <c r="E1185" s="3" t="s">
        <v>101</v>
      </c>
      <c r="F1185" s="0" t="n">
        <v>227.07028</v>
      </c>
      <c r="G1185" s="4" t="b">
        <f aca="false">TRUE()</f>
        <v>1</v>
      </c>
      <c r="H1185" s="0" t="n">
        <v>71647364.27</v>
      </c>
      <c r="I1185" s="0" t="n">
        <v>44035049.42</v>
      </c>
      <c r="J1185" s="0" t="n">
        <v>58616051.48</v>
      </c>
      <c r="K1185" s="0" t="n">
        <v>61805008.8</v>
      </c>
      <c r="L1185" s="0" t="n">
        <v>92166195.89</v>
      </c>
      <c r="M1185" s="0" t="n">
        <v>72206523.48</v>
      </c>
      <c r="N1185" s="0" t="n">
        <v>48731100.42</v>
      </c>
      <c r="O1185" s="0" t="n">
        <v>99402049.57</v>
      </c>
      <c r="P1185" s="0" t="n">
        <v>26933136.56</v>
      </c>
      <c r="Q1185" s="0" t="n">
        <v>55713627.92</v>
      </c>
      <c r="R1185" s="0" t="n">
        <v>49350936.95</v>
      </c>
      <c r="S1185" s="0" t="n">
        <v>91523140.46</v>
      </c>
      <c r="T1185" s="1" t="n">
        <v>0.7223531183574</v>
      </c>
      <c r="U1185" s="0" t="n">
        <v>1.0775511688014</v>
      </c>
      <c r="V1185" s="1" t="n">
        <v>0.107756379034338</v>
      </c>
      <c r="W1185" s="0" t="n">
        <v>66746032.2233333</v>
      </c>
      <c r="X1185" s="0" t="n">
        <v>16163686.3412165</v>
      </c>
      <c r="Y1185" s="0" t="n">
        <v>6598797.31639571</v>
      </c>
      <c r="Z1185" s="0" t="n">
        <v>24.2166999337616</v>
      </c>
      <c r="AA1185" s="0" t="n">
        <v>61942331.98</v>
      </c>
      <c r="AB1185" s="0" t="n">
        <v>27841605.7676609</v>
      </c>
      <c r="AC1185" s="0" t="n">
        <v>11366287.9584164</v>
      </c>
      <c r="AD1185" s="0" t="n">
        <v>44.947622857742</v>
      </c>
      <c r="AE1185" s="0" t="n">
        <v>0.838466151180076</v>
      </c>
      <c r="AF1185" s="0" t="n">
        <v>0.274203219062387</v>
      </c>
      <c r="AG1185" s="0" t="n">
        <v>0.237946523165245</v>
      </c>
      <c r="AH1185" s="0" t="n">
        <v>0.141250448048065</v>
      </c>
      <c r="AI1185" s="3" t="s">
        <v>7991</v>
      </c>
      <c r="AJ1185" s="3" t="s">
        <v>7992</v>
      </c>
      <c r="AK1185" s="3" t="s">
        <v>7993</v>
      </c>
      <c r="AL1185" s="3" t="s">
        <v>7994</v>
      </c>
      <c r="AM1185" s="3" t="s">
        <v>52</v>
      </c>
      <c r="AN1185" s="3" t="s">
        <v>7995</v>
      </c>
      <c r="AO1185" s="3" t="s">
        <v>52</v>
      </c>
      <c r="AP1185" s="3" t="s">
        <v>97</v>
      </c>
      <c r="AQ1185" s="3" t="s">
        <v>2182</v>
      </c>
      <c r="AR1185" s="3" t="s">
        <v>2832</v>
      </c>
    </row>
    <row r="1186" customFormat="false" ht="12.8" hidden="false" customHeight="false" outlineLevel="0" collapsed="false">
      <c r="A1186" s="2" t="s">
        <v>7996</v>
      </c>
      <c r="B1186" s="3" t="s">
        <v>7997</v>
      </c>
      <c r="C1186" s="0" t="n">
        <v>3.273</v>
      </c>
      <c r="D1186" s="0" t="n">
        <v>147.02832</v>
      </c>
      <c r="E1186" s="3" t="s">
        <v>47</v>
      </c>
      <c r="F1186" s="0" t="n">
        <v>147.02992</v>
      </c>
      <c r="G1186" s="4" t="b">
        <f aca="false">TRUE()</f>
        <v>1</v>
      </c>
      <c r="H1186" s="0" t="n">
        <v>20471774.11</v>
      </c>
      <c r="I1186" s="0" t="n">
        <v>19082459.88</v>
      </c>
      <c r="J1186" s="0" t="n">
        <v>13547410.43</v>
      </c>
      <c r="K1186" s="0" t="n">
        <v>12557689.97</v>
      </c>
      <c r="L1186" s="0" t="n">
        <v>12489002.78</v>
      </c>
      <c r="M1186" s="0" t="n">
        <v>15635043.02</v>
      </c>
      <c r="N1186" s="0" t="n">
        <v>6416436.39</v>
      </c>
      <c r="O1186" s="0" t="n">
        <v>4752236.63</v>
      </c>
      <c r="P1186" s="0" t="n">
        <v>10847044.88</v>
      </c>
      <c r="Q1186" s="0" t="n">
        <v>13827200.66</v>
      </c>
      <c r="R1186" s="0" t="n">
        <v>24724745.53</v>
      </c>
      <c r="S1186" s="0" t="n">
        <v>24790407.79</v>
      </c>
      <c r="T1186" s="1" t="n">
        <v>0.722453663364108</v>
      </c>
      <c r="U1186" s="0" t="n">
        <v>1.09870546656495</v>
      </c>
      <c r="V1186" s="1" t="n">
        <v>0.135804690312519</v>
      </c>
      <c r="W1186" s="0" t="n">
        <v>15630563.365</v>
      </c>
      <c r="X1186" s="0" t="n">
        <v>3435241.21588587</v>
      </c>
      <c r="Y1186" s="0" t="n">
        <v>1402431.35371641</v>
      </c>
      <c r="Z1186" s="0" t="n">
        <v>21.977718497198</v>
      </c>
      <c r="AA1186" s="0" t="n">
        <v>14226345.3133333</v>
      </c>
      <c r="AB1186" s="0" t="n">
        <v>8765252.12104716</v>
      </c>
      <c r="AC1186" s="0" t="n">
        <v>3578399.19390225</v>
      </c>
      <c r="AD1186" s="0" t="n">
        <v>61.6128171219921</v>
      </c>
      <c r="AE1186" s="0" t="n">
        <v>0.838466151180076</v>
      </c>
      <c r="AF1186" s="0" t="n">
        <v>0.149460509542392</v>
      </c>
      <c r="AG1186" s="0" t="n">
        <v>0.536180746592333</v>
      </c>
      <c r="AH1186" s="0" t="n">
        <v>0.14119000239925</v>
      </c>
      <c r="AI1186" s="3" t="s">
        <v>5917</v>
      </c>
      <c r="AJ1186" s="3" t="s">
        <v>3665</v>
      </c>
      <c r="AK1186" s="3" t="s">
        <v>7998</v>
      </c>
      <c r="AL1186" s="3" t="s">
        <v>7999</v>
      </c>
      <c r="AM1186" s="3" t="s">
        <v>8000</v>
      </c>
      <c r="AN1186" s="3" t="s">
        <v>8001</v>
      </c>
      <c r="AO1186" s="3" t="s">
        <v>8002</v>
      </c>
      <c r="AP1186" s="3" t="s">
        <v>54</v>
      </c>
      <c r="AQ1186" s="3" t="s">
        <v>55</v>
      </c>
      <c r="AR1186" s="3" t="s">
        <v>2832</v>
      </c>
    </row>
    <row r="1187" customFormat="false" ht="12.8" hidden="false" customHeight="false" outlineLevel="0" collapsed="false">
      <c r="A1187" s="2" t="s">
        <v>8003</v>
      </c>
      <c r="B1187" s="3" t="s">
        <v>8004</v>
      </c>
      <c r="C1187" s="0" t="n">
        <v>6.913</v>
      </c>
      <c r="D1187" s="0" t="n">
        <v>282.11899</v>
      </c>
      <c r="E1187" s="3" t="s">
        <v>101</v>
      </c>
      <c r="F1187" s="0" t="n">
        <v>282.11969</v>
      </c>
      <c r="G1187" s="4" t="b">
        <f aca="false">TRUE()</f>
        <v>1</v>
      </c>
      <c r="H1187" s="0" t="n">
        <v>4565505.69</v>
      </c>
      <c r="I1187" s="0" t="n">
        <v>2965136.5</v>
      </c>
      <c r="J1187" s="0" t="n">
        <v>3697269.94</v>
      </c>
      <c r="K1187" s="0" t="n">
        <v>133270702.6</v>
      </c>
      <c r="L1187" s="0" t="n">
        <v>58696813.38</v>
      </c>
      <c r="M1187" s="0" t="n">
        <v>3855755.96</v>
      </c>
      <c r="N1187" s="0" t="n">
        <v>113106277.8</v>
      </c>
      <c r="O1187" s="0" t="n">
        <v>11498555.21</v>
      </c>
      <c r="P1187" s="0" t="n">
        <v>15028303.95</v>
      </c>
      <c r="Q1187" s="0" t="n">
        <v>2013974.41</v>
      </c>
      <c r="R1187" s="0" t="n">
        <v>2503990.43</v>
      </c>
      <c r="S1187" s="0" t="n">
        <v>1257529.62</v>
      </c>
      <c r="T1187" s="1" t="n">
        <v>0.722659864514931</v>
      </c>
      <c r="U1187" s="0" t="n">
        <v>1.4239263656361</v>
      </c>
      <c r="V1187" s="1" t="n">
        <v>0.509874543299864</v>
      </c>
      <c r="W1187" s="0" t="n">
        <v>34508530.6783333</v>
      </c>
      <c r="X1187" s="0" t="n">
        <v>53140448.7574215</v>
      </c>
      <c r="Y1187" s="0" t="n">
        <v>21694497.3596999</v>
      </c>
      <c r="Z1187" s="0" t="n">
        <v>153.992209209842</v>
      </c>
      <c r="AA1187" s="0" t="n">
        <v>24234771.9033333</v>
      </c>
      <c r="AB1187" s="0" t="n">
        <v>43906854.1250795</v>
      </c>
      <c r="AC1187" s="0" t="n">
        <v>17924898.1362099</v>
      </c>
      <c r="AD1187" s="0" t="n">
        <v>181.172962139744</v>
      </c>
      <c r="AE1187" s="0" t="n">
        <v>0.838466151180076</v>
      </c>
      <c r="AF1187" s="0" t="n">
        <v>0.354048167578911</v>
      </c>
      <c r="AG1187" s="0" t="n">
        <v>0.244687861527598</v>
      </c>
      <c r="AH1187" s="0" t="n">
        <v>0.141066064700454</v>
      </c>
      <c r="AI1187" s="3" t="s">
        <v>8005</v>
      </c>
      <c r="AJ1187" s="3" t="s">
        <v>695</v>
      </c>
      <c r="AK1187" s="3" t="s">
        <v>8006</v>
      </c>
      <c r="AL1187" s="3" t="s">
        <v>8007</v>
      </c>
      <c r="AM1187" s="3" t="s">
        <v>8008</v>
      </c>
      <c r="AN1187" s="3" t="s">
        <v>8009</v>
      </c>
      <c r="AO1187" s="3" t="s">
        <v>8010</v>
      </c>
      <c r="AP1187" s="3" t="s">
        <v>334</v>
      </c>
      <c r="AQ1187" s="3" t="s">
        <v>695</v>
      </c>
      <c r="AR1187" s="3" t="s">
        <v>2832</v>
      </c>
    </row>
    <row r="1188" customFormat="false" ht="12.8" hidden="false" customHeight="false" outlineLevel="0" collapsed="false">
      <c r="A1188" s="2" t="s">
        <v>8011</v>
      </c>
      <c r="B1188" s="3" t="s">
        <v>8012</v>
      </c>
      <c r="C1188" s="0" t="n">
        <v>13.745</v>
      </c>
      <c r="D1188" s="0" t="n">
        <v>109.03889</v>
      </c>
      <c r="E1188" s="3" t="s">
        <v>47</v>
      </c>
      <c r="F1188" s="0" t="n">
        <v>109.04019</v>
      </c>
      <c r="G1188" s="4" t="b">
        <f aca="false">TRUE()</f>
        <v>1</v>
      </c>
      <c r="H1188" s="0" t="n">
        <v>28069202.77</v>
      </c>
      <c r="I1188" s="0" t="n">
        <v>30606408.97</v>
      </c>
      <c r="J1188" s="0" t="n">
        <v>24563874.32</v>
      </c>
      <c r="K1188" s="0" t="n">
        <v>24125017.11</v>
      </c>
      <c r="L1188" s="0" t="n">
        <v>29173651.48</v>
      </c>
      <c r="M1188" s="0" t="n">
        <v>28665700.03</v>
      </c>
      <c r="N1188" s="0" t="n">
        <v>23613699.46</v>
      </c>
      <c r="O1188" s="0" t="n">
        <v>29815949.15</v>
      </c>
      <c r="P1188" s="0" t="n">
        <v>36902950.28</v>
      </c>
      <c r="Q1188" s="0" t="n">
        <v>21562698.44</v>
      </c>
      <c r="R1188" s="0" t="n">
        <v>19561345.99</v>
      </c>
      <c r="S1188" s="0" t="n">
        <v>27621436.31</v>
      </c>
      <c r="T1188" s="1" t="n">
        <v>0.723128865367294</v>
      </c>
      <c r="U1188" s="0" t="n">
        <v>1.03850797711569</v>
      </c>
      <c r="V1188" s="1" t="n">
        <v>0.0545122980323885</v>
      </c>
      <c r="W1188" s="0" t="n">
        <v>27533975.78</v>
      </c>
      <c r="X1188" s="0" t="n">
        <v>2612973.46766127</v>
      </c>
      <c r="Y1188" s="0" t="n">
        <v>1066741.95120015</v>
      </c>
      <c r="Z1188" s="0" t="n">
        <v>9.48999697152081</v>
      </c>
      <c r="AA1188" s="0" t="n">
        <v>26513013.2716667</v>
      </c>
      <c r="AB1188" s="0" t="n">
        <v>6345488.0598983</v>
      </c>
      <c r="AC1188" s="0" t="n">
        <v>2590534.65261233</v>
      </c>
      <c r="AD1188" s="0" t="n">
        <v>23.9334850206538</v>
      </c>
      <c r="AE1188" s="0" t="n">
        <v>0.838466151180076</v>
      </c>
      <c r="AF1188" s="0" t="n">
        <v>0.224056353586747</v>
      </c>
      <c r="AG1188" s="0" t="n">
        <v>0.454380203781775</v>
      </c>
      <c r="AH1188" s="0" t="n">
        <v>0.140784302247719</v>
      </c>
      <c r="AI1188" s="3" t="s">
        <v>8013</v>
      </c>
      <c r="AJ1188" s="3" t="s">
        <v>1867</v>
      </c>
      <c r="AK1188" s="3" t="s">
        <v>8014</v>
      </c>
      <c r="AL1188" s="3" t="s">
        <v>8015</v>
      </c>
      <c r="AM1188" s="3" t="s">
        <v>8016</v>
      </c>
      <c r="AN1188" s="3" t="s">
        <v>8017</v>
      </c>
      <c r="AO1188" s="3" t="s">
        <v>8018</v>
      </c>
      <c r="AP1188" s="3" t="s">
        <v>97</v>
      </c>
      <c r="AQ1188" s="3" t="s">
        <v>1867</v>
      </c>
      <c r="AR1188" s="3" t="s">
        <v>2832</v>
      </c>
    </row>
    <row r="1189" customFormat="false" ht="12.8" hidden="false" customHeight="false" outlineLevel="0" collapsed="false">
      <c r="A1189" s="2" t="s">
        <v>8019</v>
      </c>
      <c r="B1189" s="3" t="s">
        <v>8020</v>
      </c>
      <c r="C1189" s="0" t="n">
        <v>1.877</v>
      </c>
      <c r="D1189" s="0" t="n">
        <v>174.03937</v>
      </c>
      <c r="E1189" s="3" t="s">
        <v>47</v>
      </c>
      <c r="F1189" s="0" t="n">
        <v>174.04082</v>
      </c>
      <c r="G1189" s="4" t="b">
        <f aca="false">TRUE()</f>
        <v>1</v>
      </c>
      <c r="H1189" s="0" t="n">
        <v>5955175.37</v>
      </c>
      <c r="I1189" s="0" t="n">
        <v>9540212.71</v>
      </c>
      <c r="J1189" s="0" t="n">
        <v>9317232.32</v>
      </c>
      <c r="K1189" s="0" t="n">
        <v>64905372.11</v>
      </c>
      <c r="L1189" s="0" t="n">
        <v>55876229.18</v>
      </c>
      <c r="M1189" s="0" t="n">
        <v>38260080.32</v>
      </c>
      <c r="N1189" s="0" t="n">
        <v>87409338.46</v>
      </c>
      <c r="O1189" s="0" t="n">
        <v>20192096.65</v>
      </c>
      <c r="P1189" s="0" t="n">
        <v>8414978.86</v>
      </c>
      <c r="Q1189" s="0" t="n">
        <v>5876740.97</v>
      </c>
      <c r="R1189" s="0" t="n">
        <v>12257610.46</v>
      </c>
      <c r="S1189" s="0" t="n">
        <v>13521953.19</v>
      </c>
      <c r="T1189" s="1" t="n">
        <v>0.723382561802418</v>
      </c>
      <c r="U1189" s="0" t="n">
        <v>1.24501196812429</v>
      </c>
      <c r="V1189" s="1" t="n">
        <v>0.316159610783773</v>
      </c>
      <c r="W1189" s="0" t="n">
        <v>30642383.6683333</v>
      </c>
      <c r="X1189" s="0" t="n">
        <v>25993270.6340953</v>
      </c>
      <c r="Y1189" s="0" t="n">
        <v>10611708.2999339</v>
      </c>
      <c r="Z1189" s="0" t="n">
        <v>84.8278349212025</v>
      </c>
      <c r="AA1189" s="0" t="n">
        <v>24612119.765</v>
      </c>
      <c r="AB1189" s="0" t="n">
        <v>31151291.3603335</v>
      </c>
      <c r="AC1189" s="0" t="n">
        <v>12717461.4435978</v>
      </c>
      <c r="AD1189" s="0" t="n">
        <v>126.56890856119</v>
      </c>
      <c r="AE1189" s="0" t="n">
        <v>0.838466151180076</v>
      </c>
      <c r="AF1189" s="0" t="n">
        <v>0.359839295659117</v>
      </c>
      <c r="AG1189" s="0" t="n">
        <v>0.237460451976906</v>
      </c>
      <c r="AH1189" s="0" t="n">
        <v>0.140631964753645</v>
      </c>
      <c r="AI1189" s="3" t="s">
        <v>8021</v>
      </c>
      <c r="AJ1189" s="3" t="s">
        <v>180</v>
      </c>
      <c r="AK1189" s="3" t="s">
        <v>8022</v>
      </c>
      <c r="AL1189" s="3" t="s">
        <v>8023</v>
      </c>
      <c r="AM1189" s="3" t="s">
        <v>8024</v>
      </c>
      <c r="AN1189" s="3" t="s">
        <v>52</v>
      </c>
      <c r="AO1189" s="3" t="s">
        <v>8025</v>
      </c>
      <c r="AP1189" s="3" t="s">
        <v>76</v>
      </c>
      <c r="AQ1189" s="3" t="s">
        <v>70</v>
      </c>
      <c r="AR1189" s="3" t="s">
        <v>2832</v>
      </c>
    </row>
    <row r="1190" customFormat="false" ht="12.8" hidden="false" customHeight="false" outlineLevel="0" collapsed="false">
      <c r="A1190" s="2" t="s">
        <v>8026</v>
      </c>
      <c r="B1190" s="3" t="s">
        <v>8027</v>
      </c>
      <c r="C1190" s="0" t="n">
        <v>9.53</v>
      </c>
      <c r="D1190" s="0" t="n">
        <v>213.11218</v>
      </c>
      <c r="E1190" s="3" t="s">
        <v>47</v>
      </c>
      <c r="F1190" s="0" t="n">
        <v>213.11269</v>
      </c>
      <c r="G1190" s="4" t="b">
        <f aca="false">TRUE()</f>
        <v>1</v>
      </c>
      <c r="H1190" s="0" t="n">
        <v>102771169.1</v>
      </c>
      <c r="I1190" s="0" t="n">
        <v>85454953.08</v>
      </c>
      <c r="J1190" s="0" t="n">
        <v>61010594.8</v>
      </c>
      <c r="K1190" s="0" t="n">
        <v>54163260.58</v>
      </c>
      <c r="L1190" s="0" t="n">
        <v>90681889.86</v>
      </c>
      <c r="M1190" s="0" t="n">
        <v>98930098.55</v>
      </c>
      <c r="N1190" s="0" t="n">
        <v>71455348.87</v>
      </c>
      <c r="O1190" s="0" t="n">
        <v>84500713.11</v>
      </c>
      <c r="P1190" s="0" t="n">
        <v>79580663.16</v>
      </c>
      <c r="Q1190" s="0" t="n">
        <v>89627455</v>
      </c>
      <c r="R1190" s="0" t="n">
        <v>69941509.58</v>
      </c>
      <c r="S1190" s="0" t="n">
        <v>78880988</v>
      </c>
      <c r="T1190" s="1" t="n">
        <v>0.724964291613092</v>
      </c>
      <c r="U1190" s="0" t="n">
        <v>1.0401388670701</v>
      </c>
      <c r="V1190" s="1" t="n">
        <v>0.0567761528462433</v>
      </c>
      <c r="W1190" s="0" t="n">
        <v>82168660.995</v>
      </c>
      <c r="X1190" s="0" t="n">
        <v>20102985.4898174</v>
      </c>
      <c r="Y1190" s="0" t="n">
        <v>8207009.45943779</v>
      </c>
      <c r="Z1190" s="0" t="n">
        <v>24.4655142804879</v>
      </c>
      <c r="AA1190" s="0" t="n">
        <v>78997779.62</v>
      </c>
      <c r="AB1190" s="0" t="n">
        <v>7517046.73178495</v>
      </c>
      <c r="AC1190" s="0" t="n">
        <v>3068821.47758817</v>
      </c>
      <c r="AD1190" s="0" t="n">
        <v>9.51551647140453</v>
      </c>
      <c r="AE1190" s="0" t="n">
        <v>0.839592791884969</v>
      </c>
      <c r="AF1190" s="0" t="n">
        <v>0.16309876224746</v>
      </c>
      <c r="AG1190" s="0" t="n">
        <v>0.403510917058336</v>
      </c>
      <c r="AH1190" s="0" t="n">
        <v>0.13968338423909</v>
      </c>
      <c r="AI1190" s="3" t="s">
        <v>2471</v>
      </c>
      <c r="AJ1190" s="3" t="s">
        <v>481</v>
      </c>
      <c r="AK1190" s="3" t="s">
        <v>8028</v>
      </c>
      <c r="AL1190" s="3" t="s">
        <v>8029</v>
      </c>
      <c r="AM1190" s="3" t="s">
        <v>52</v>
      </c>
      <c r="AN1190" s="3" t="s">
        <v>8030</v>
      </c>
      <c r="AO1190" s="3" t="s">
        <v>8031</v>
      </c>
      <c r="AP1190" s="3" t="s">
        <v>97</v>
      </c>
      <c r="AQ1190" s="3" t="s">
        <v>481</v>
      </c>
      <c r="AR1190" s="3" t="s">
        <v>2832</v>
      </c>
    </row>
    <row r="1191" customFormat="false" ht="12.8" hidden="false" customHeight="false" outlineLevel="0" collapsed="false">
      <c r="A1191" s="2" t="s">
        <v>8032</v>
      </c>
      <c r="B1191" s="3" t="s">
        <v>8033</v>
      </c>
      <c r="C1191" s="0" t="n">
        <v>9.945</v>
      </c>
      <c r="D1191" s="0" t="n">
        <v>183.00352</v>
      </c>
      <c r="E1191" s="3" t="s">
        <v>47</v>
      </c>
      <c r="F1191" s="0" t="n">
        <v>183.00471</v>
      </c>
      <c r="G1191" s="4" t="b">
        <f aca="false">TRUE()</f>
        <v>1</v>
      </c>
      <c r="H1191" s="0" t="n">
        <v>35164457.74</v>
      </c>
      <c r="I1191" s="0" t="n">
        <v>15275628.05</v>
      </c>
      <c r="J1191" s="0" t="n">
        <v>1336961.01</v>
      </c>
      <c r="K1191" s="0" t="n">
        <v>13410920.79</v>
      </c>
      <c r="L1191" s="0" t="n">
        <v>16567825.3</v>
      </c>
      <c r="M1191" s="0" t="n">
        <v>3566157.39</v>
      </c>
      <c r="N1191" s="0" t="n">
        <v>36507540.28</v>
      </c>
      <c r="O1191" s="0" t="n">
        <v>5268484.62</v>
      </c>
      <c r="P1191" s="0" t="n">
        <v>2615016.85</v>
      </c>
      <c r="Q1191" s="0" t="n">
        <v>4282729.52</v>
      </c>
      <c r="R1191" s="0" t="n">
        <v>8205027.78</v>
      </c>
      <c r="S1191" s="0" t="n">
        <v>13014997.08</v>
      </c>
      <c r="T1191" s="1" t="n">
        <v>0.726603049323529</v>
      </c>
      <c r="U1191" s="0" t="n">
        <v>1.22073710406721</v>
      </c>
      <c r="V1191" s="1" t="n">
        <v>0.287752537347436</v>
      </c>
      <c r="W1191" s="0" t="n">
        <v>14220325.0466667</v>
      </c>
      <c r="X1191" s="0" t="n">
        <v>12045153.4548344</v>
      </c>
      <c r="Y1191" s="0" t="n">
        <v>4917413.30631104</v>
      </c>
      <c r="Z1191" s="0" t="n">
        <v>84.7037843038466</v>
      </c>
      <c r="AA1191" s="0" t="n">
        <v>11648966.0216667</v>
      </c>
      <c r="AB1191" s="0" t="n">
        <v>12714241.5139368</v>
      </c>
      <c r="AC1191" s="0" t="n">
        <v>5190567.36260939</v>
      </c>
      <c r="AD1191" s="0" t="n">
        <v>109.144807275502</v>
      </c>
      <c r="AE1191" s="0" t="n">
        <v>0.84078352850294</v>
      </c>
      <c r="AF1191" s="0" t="n">
        <v>0.308370931698854</v>
      </c>
      <c r="AG1191" s="0" t="n">
        <v>0.362678519811414</v>
      </c>
      <c r="AH1191" s="0" t="n">
        <v>0.138702783872694</v>
      </c>
      <c r="AI1191" s="3" t="s">
        <v>8034</v>
      </c>
      <c r="AJ1191" s="3" t="s">
        <v>8035</v>
      </c>
      <c r="AK1191" s="3" t="s">
        <v>8036</v>
      </c>
      <c r="AL1191" s="3" t="s">
        <v>8037</v>
      </c>
      <c r="AM1191" s="3" t="s">
        <v>8038</v>
      </c>
      <c r="AN1191" s="3" t="s">
        <v>8039</v>
      </c>
      <c r="AO1191" s="3" t="s">
        <v>8040</v>
      </c>
      <c r="AP1191" s="3" t="s">
        <v>108</v>
      </c>
      <c r="AQ1191" s="3" t="s">
        <v>155</v>
      </c>
      <c r="AR1191" s="3" t="s">
        <v>2832</v>
      </c>
    </row>
    <row r="1192" customFormat="false" ht="12.8" hidden="false" customHeight="false" outlineLevel="0" collapsed="false">
      <c r="A1192" s="2" t="s">
        <v>8041</v>
      </c>
      <c r="B1192" s="3" t="s">
        <v>8042</v>
      </c>
      <c r="C1192" s="0" t="n">
        <v>10.775</v>
      </c>
      <c r="D1192" s="0" t="n">
        <v>313.23853</v>
      </c>
      <c r="E1192" s="3" t="s">
        <v>47</v>
      </c>
      <c r="F1192" s="0" t="n">
        <v>313.23788</v>
      </c>
      <c r="G1192" s="4" t="b">
        <f aca="false">TRUE()</f>
        <v>1</v>
      </c>
      <c r="H1192" s="0" t="n">
        <v>465134.86</v>
      </c>
      <c r="I1192" s="0" t="n">
        <v>1055368.3</v>
      </c>
      <c r="J1192" s="0" t="n">
        <v>3853214.17</v>
      </c>
      <c r="K1192" s="0" t="n">
        <v>19546815.85</v>
      </c>
      <c r="L1192" s="0" t="n">
        <v>27366735.76</v>
      </c>
      <c r="M1192" s="0" t="n">
        <v>5402913.59</v>
      </c>
      <c r="N1192" s="0" t="n">
        <v>50273616.12</v>
      </c>
      <c r="O1192" s="0" t="n">
        <v>10207502</v>
      </c>
      <c r="P1192" s="0" t="n">
        <v>581517.43</v>
      </c>
      <c r="Q1192" s="0" t="n">
        <v>347548.15</v>
      </c>
      <c r="R1192" s="0" t="n">
        <v>3581140.22</v>
      </c>
      <c r="S1192" s="0" t="n">
        <v>11970406.74</v>
      </c>
      <c r="T1192" s="1" t="n">
        <v>0.728207780877928</v>
      </c>
      <c r="U1192" s="0" t="n">
        <v>0.749595702114114</v>
      </c>
      <c r="V1192" s="1" t="n">
        <v>-0.415815413710474</v>
      </c>
      <c r="W1192" s="0" t="n">
        <v>9615030.42166667</v>
      </c>
      <c r="X1192" s="0" t="n">
        <v>11150715.3435244</v>
      </c>
      <c r="Y1192" s="0" t="n">
        <v>4552260.47644299</v>
      </c>
      <c r="Z1192" s="0" t="n">
        <v>115.971711523628</v>
      </c>
      <c r="AA1192" s="0" t="n">
        <v>12826955.11</v>
      </c>
      <c r="AB1192" s="0" t="n">
        <v>18979036.1479802</v>
      </c>
      <c r="AC1192" s="0" t="n">
        <v>7748159.06206478</v>
      </c>
      <c r="AD1192" s="0" t="n">
        <v>147.962131193427</v>
      </c>
      <c r="AE1192" s="0" t="n">
        <v>0.841932925498663</v>
      </c>
      <c r="AF1192" s="0" t="n">
        <v>0.099670867277266</v>
      </c>
      <c r="AG1192" s="0" t="n">
        <v>0.304470339141643</v>
      </c>
      <c r="AH1192" s="0" t="n">
        <v>0.13774468495399</v>
      </c>
      <c r="AI1192" s="3" t="s">
        <v>1157</v>
      </c>
      <c r="AJ1192" s="3" t="s">
        <v>55</v>
      </c>
      <c r="AK1192" s="3" t="s">
        <v>8043</v>
      </c>
      <c r="AL1192" s="3" t="s">
        <v>8044</v>
      </c>
      <c r="AM1192" s="3" t="s">
        <v>8045</v>
      </c>
      <c r="AN1192" s="3" t="s">
        <v>8046</v>
      </c>
      <c r="AO1192" s="3" t="s">
        <v>8047</v>
      </c>
      <c r="AP1192" s="3" t="s">
        <v>54</v>
      </c>
      <c r="AQ1192" s="3" t="s">
        <v>55</v>
      </c>
      <c r="AR1192" s="3" t="s">
        <v>2832</v>
      </c>
    </row>
    <row r="1193" customFormat="false" ht="12.8" hidden="false" customHeight="false" outlineLevel="0" collapsed="false">
      <c r="A1193" s="2" t="s">
        <v>8048</v>
      </c>
      <c r="B1193" s="3" t="s">
        <v>8049</v>
      </c>
      <c r="C1193" s="0" t="n">
        <v>9.895</v>
      </c>
      <c r="D1193" s="0" t="n">
        <v>341.19583</v>
      </c>
      <c r="E1193" s="3" t="s">
        <v>47</v>
      </c>
      <c r="F1193" s="0" t="n">
        <v>341.19696</v>
      </c>
      <c r="G1193" s="4" t="b">
        <f aca="false">TRUE()</f>
        <v>1</v>
      </c>
      <c r="H1193" s="0" t="n">
        <v>237621998.1</v>
      </c>
      <c r="I1193" s="0" t="n">
        <v>187124178.6</v>
      </c>
      <c r="J1193" s="0" t="n">
        <v>153599594.6</v>
      </c>
      <c r="K1193" s="0" t="n">
        <v>59443844.66</v>
      </c>
      <c r="L1193" s="0" t="n">
        <v>101433459.4</v>
      </c>
      <c r="M1193" s="0" t="n">
        <v>124574907.4</v>
      </c>
      <c r="N1193" s="0" t="n">
        <v>68459611.38</v>
      </c>
      <c r="O1193" s="0" t="n">
        <v>54021486.86</v>
      </c>
      <c r="P1193" s="0" t="n">
        <v>104388087.7</v>
      </c>
      <c r="Q1193" s="0" t="n">
        <v>113063948.9</v>
      </c>
      <c r="R1193" s="0" t="n">
        <v>216860379</v>
      </c>
      <c r="S1193" s="0" t="n">
        <v>222803248.2</v>
      </c>
      <c r="T1193" s="1" t="n">
        <v>0.729506592265675</v>
      </c>
      <c r="U1193" s="0" t="n">
        <v>1.10800611908606</v>
      </c>
      <c r="V1193" s="1" t="n">
        <v>0.147965848851667</v>
      </c>
      <c r="W1193" s="0" t="n">
        <v>143966330.46</v>
      </c>
      <c r="X1193" s="0" t="n">
        <v>63333887.816666</v>
      </c>
      <c r="Y1193" s="0" t="n">
        <v>25855951.429584</v>
      </c>
      <c r="Z1193" s="0" t="n">
        <v>43.9921526195063</v>
      </c>
      <c r="AA1193" s="0" t="n">
        <v>129932793.673333</v>
      </c>
      <c r="AB1193" s="0" t="n">
        <v>73020401.2387536</v>
      </c>
      <c r="AC1193" s="0" t="n">
        <v>29810453.9747065</v>
      </c>
      <c r="AD1193" s="0" t="n">
        <v>56.1985924987773</v>
      </c>
      <c r="AE1193" s="0" t="n">
        <v>0.842726994588787</v>
      </c>
      <c r="AF1193" s="0" t="n">
        <v>0.150756734935428</v>
      </c>
      <c r="AG1193" s="0" t="n">
        <v>0.481435909926925</v>
      </c>
      <c r="AH1193" s="0" t="n">
        <v>0.13697077920347</v>
      </c>
      <c r="AI1193" s="3" t="s">
        <v>3150</v>
      </c>
      <c r="AJ1193" s="3" t="s">
        <v>55</v>
      </c>
      <c r="AK1193" s="3" t="s">
        <v>8050</v>
      </c>
      <c r="AL1193" s="3" t="s">
        <v>8051</v>
      </c>
      <c r="AM1193" s="3" t="s">
        <v>52</v>
      </c>
      <c r="AN1193" s="3" t="s">
        <v>8052</v>
      </c>
      <c r="AO1193" s="3" t="s">
        <v>8053</v>
      </c>
      <c r="AP1193" s="3" t="s">
        <v>54</v>
      </c>
      <c r="AQ1193" s="3" t="s">
        <v>55</v>
      </c>
      <c r="AR1193" s="3" t="s">
        <v>2832</v>
      </c>
    </row>
    <row r="1194" customFormat="false" ht="12.8" hidden="false" customHeight="false" outlineLevel="0" collapsed="false">
      <c r="A1194" s="2" t="s">
        <v>8054</v>
      </c>
      <c r="B1194" s="3" t="s">
        <v>8055</v>
      </c>
      <c r="C1194" s="0" t="n">
        <v>8.014</v>
      </c>
      <c r="D1194" s="0" t="n">
        <v>186.11206</v>
      </c>
      <c r="E1194" s="3" t="s">
        <v>47</v>
      </c>
      <c r="F1194" s="0" t="n">
        <v>186.11302</v>
      </c>
      <c r="G1194" s="4" t="b">
        <f aca="false">TRUE()</f>
        <v>1</v>
      </c>
      <c r="H1194" s="0" t="n">
        <v>735843526.3</v>
      </c>
      <c r="I1194" s="0" t="n">
        <v>5548277.62</v>
      </c>
      <c r="J1194" s="0" t="n">
        <v>4151433.63</v>
      </c>
      <c r="K1194" s="0" t="n">
        <v>8249417.35</v>
      </c>
      <c r="L1194" s="0" t="n">
        <v>1353904.44</v>
      </c>
      <c r="M1194" s="0" t="n">
        <v>1745407.21</v>
      </c>
      <c r="N1194" s="0" t="n">
        <v>292315741.7</v>
      </c>
      <c r="O1194" s="0" t="n">
        <v>178649453.2</v>
      </c>
      <c r="P1194" s="0" t="n">
        <v>230174.79</v>
      </c>
      <c r="Q1194" s="0" t="n">
        <v>150916.06</v>
      </c>
      <c r="R1194" s="0" t="n">
        <v>1842083.52</v>
      </c>
      <c r="S1194" s="0" t="n">
        <v>2359415.07</v>
      </c>
      <c r="T1194" s="1" t="n">
        <v>0.730547782605833</v>
      </c>
      <c r="U1194" s="0" t="n">
        <v>1.59162126599006</v>
      </c>
      <c r="V1194" s="1" t="n">
        <v>0.670497080428178</v>
      </c>
      <c r="W1194" s="0" t="n">
        <v>126148661.091667</v>
      </c>
      <c r="X1194" s="0" t="n">
        <v>298699091.797148</v>
      </c>
      <c r="Y1194" s="0" t="n">
        <v>121943393.589294</v>
      </c>
      <c r="Z1194" s="0" t="n">
        <v>236.783402385933</v>
      </c>
      <c r="AA1194" s="0" t="n">
        <v>79257964.0566667</v>
      </c>
      <c r="AB1194" s="0" t="n">
        <v>126239618.696423</v>
      </c>
      <c r="AC1194" s="0" t="n">
        <v>51537108.5216246</v>
      </c>
      <c r="AD1194" s="0" t="n">
        <v>159.276888069148</v>
      </c>
      <c r="AE1194" s="0" t="n">
        <v>0.842829266829745</v>
      </c>
      <c r="AF1194" s="0" t="n">
        <v>0.253586167636871</v>
      </c>
      <c r="AG1194" s="0" t="n">
        <v>0.225741170813479</v>
      </c>
      <c r="AH1194" s="0" t="n">
        <v>0.136351373099458</v>
      </c>
      <c r="AI1194" s="3" t="s">
        <v>8056</v>
      </c>
      <c r="AJ1194" s="3" t="s">
        <v>55</v>
      </c>
      <c r="AK1194" s="3" t="s">
        <v>8057</v>
      </c>
      <c r="AL1194" s="3" t="s">
        <v>8058</v>
      </c>
      <c r="AM1194" s="3" t="s">
        <v>8059</v>
      </c>
      <c r="AN1194" s="3" t="s">
        <v>8060</v>
      </c>
      <c r="AO1194" s="3" t="s">
        <v>8061</v>
      </c>
      <c r="AP1194" s="3" t="s">
        <v>54</v>
      </c>
      <c r="AQ1194" s="3" t="s">
        <v>55</v>
      </c>
      <c r="AR1194" s="3" t="s">
        <v>2832</v>
      </c>
    </row>
    <row r="1195" customFormat="false" ht="12.8" hidden="false" customHeight="false" outlineLevel="0" collapsed="false">
      <c r="A1195" s="2" t="s">
        <v>8062</v>
      </c>
      <c r="B1195" s="3" t="s">
        <v>8063</v>
      </c>
      <c r="C1195" s="0" t="n">
        <v>9.248</v>
      </c>
      <c r="D1195" s="0" t="n">
        <v>253.14235</v>
      </c>
      <c r="E1195" s="3" t="s">
        <v>101</v>
      </c>
      <c r="F1195" s="0" t="n">
        <v>253.14339</v>
      </c>
      <c r="G1195" s="4" t="b">
        <f aca="false">TRUE()</f>
        <v>1</v>
      </c>
      <c r="H1195" s="0" t="n">
        <v>16010357.28</v>
      </c>
      <c r="I1195" s="0" t="n">
        <v>6120096.27</v>
      </c>
      <c r="J1195" s="0" t="n">
        <v>10565439.5</v>
      </c>
      <c r="K1195" s="0" t="n">
        <v>62360567.87</v>
      </c>
      <c r="L1195" s="0" t="n">
        <v>38603227.55</v>
      </c>
      <c r="M1195" s="0" t="n">
        <v>28924751.25</v>
      </c>
      <c r="N1195" s="0" t="n">
        <v>73693339.71</v>
      </c>
      <c r="O1195" s="0" t="n">
        <v>17018200.31</v>
      </c>
      <c r="P1195" s="0" t="n">
        <v>14391344.37</v>
      </c>
      <c r="Q1195" s="0" t="n">
        <v>14526990.39</v>
      </c>
      <c r="R1195" s="0" t="n">
        <v>5127889.15</v>
      </c>
      <c r="S1195" s="0" t="n">
        <v>9146124.16</v>
      </c>
      <c r="T1195" s="1" t="n">
        <v>0.730819277120345</v>
      </c>
      <c r="U1195" s="0" t="n">
        <v>1.21418759409527</v>
      </c>
      <c r="V1195" s="1" t="n">
        <v>0.279991337707778</v>
      </c>
      <c r="W1195" s="0" t="n">
        <v>27097406.62</v>
      </c>
      <c r="X1195" s="0" t="n">
        <v>21049892.1349165</v>
      </c>
      <c r="Y1195" s="0" t="n">
        <v>8593582.47852836</v>
      </c>
      <c r="Z1195" s="0" t="n">
        <v>77.6823126659656</v>
      </c>
      <c r="AA1195" s="0" t="n">
        <v>22317314.6816667</v>
      </c>
      <c r="AB1195" s="0" t="n">
        <v>25534460.3571466</v>
      </c>
      <c r="AC1195" s="0" t="n">
        <v>10424399.7887224</v>
      </c>
      <c r="AD1195" s="0" t="n">
        <v>114.415469429764</v>
      </c>
      <c r="AE1195" s="0" t="n">
        <v>0.842829266829745</v>
      </c>
      <c r="AF1195" s="0" t="n">
        <v>0.344955251877612</v>
      </c>
      <c r="AG1195" s="0" t="n">
        <v>0.225574728661618</v>
      </c>
      <c r="AH1195" s="0" t="n">
        <v>0.136190005604425</v>
      </c>
      <c r="AI1195" s="3" t="s">
        <v>5275</v>
      </c>
      <c r="AJ1195" s="3" t="s">
        <v>8064</v>
      </c>
      <c r="AK1195" s="3" t="s">
        <v>8065</v>
      </c>
      <c r="AL1195" s="3" t="s">
        <v>8066</v>
      </c>
      <c r="AM1195" s="3" t="s">
        <v>52</v>
      </c>
      <c r="AN1195" s="3" t="s">
        <v>8067</v>
      </c>
      <c r="AO1195" s="3" t="s">
        <v>52</v>
      </c>
      <c r="AP1195" s="3" t="s">
        <v>66</v>
      </c>
      <c r="AQ1195" s="3" t="s">
        <v>60</v>
      </c>
      <c r="AR1195" s="3" t="s">
        <v>2832</v>
      </c>
    </row>
    <row r="1196" customFormat="false" ht="12.8" hidden="false" customHeight="false" outlineLevel="0" collapsed="false">
      <c r="A1196" s="2" t="s">
        <v>8068</v>
      </c>
      <c r="B1196" s="3" t="s">
        <v>5475</v>
      </c>
      <c r="C1196" s="0" t="n">
        <v>9.753</v>
      </c>
      <c r="D1196" s="0" t="n">
        <v>397.1821</v>
      </c>
      <c r="E1196" s="3" t="s">
        <v>551</v>
      </c>
      <c r="F1196" s="0" t="n">
        <v>397.17871</v>
      </c>
      <c r="G1196" s="4" t="b">
        <f aca="false">TRUE()</f>
        <v>1</v>
      </c>
      <c r="H1196" s="0" t="n">
        <v>176431692.5</v>
      </c>
      <c r="I1196" s="0" t="n">
        <v>93713779.19</v>
      </c>
      <c r="J1196" s="0" t="n">
        <v>83609628.36</v>
      </c>
      <c r="K1196" s="0" t="n">
        <v>68773473.45</v>
      </c>
      <c r="L1196" s="0" t="n">
        <v>56636844.8</v>
      </c>
      <c r="M1196" s="0" t="n">
        <v>48754760.22</v>
      </c>
      <c r="N1196" s="0" t="n">
        <v>94200187.13</v>
      </c>
      <c r="O1196" s="0" t="n">
        <v>89463085.23</v>
      </c>
      <c r="P1196" s="0" t="n">
        <v>92246706.35</v>
      </c>
      <c r="Q1196" s="0" t="n">
        <v>69529296.48</v>
      </c>
      <c r="R1196" s="0" t="n">
        <v>99352441.59</v>
      </c>
      <c r="S1196" s="0" t="n">
        <v>38533102.75</v>
      </c>
      <c r="T1196" s="1" t="n">
        <v>0.732458308099473</v>
      </c>
      <c r="U1196" s="0" t="n">
        <v>1.09226788525647</v>
      </c>
      <c r="V1196" s="1" t="n">
        <v>0.127326729274522</v>
      </c>
      <c r="W1196" s="0" t="n">
        <v>87986696.42</v>
      </c>
      <c r="X1196" s="0" t="n">
        <v>46401684.2042169</v>
      </c>
      <c r="Y1196" s="0" t="n">
        <v>18943408.2510156</v>
      </c>
      <c r="Z1196" s="0" t="n">
        <v>52.7371592436211</v>
      </c>
      <c r="AA1196" s="0" t="n">
        <v>80554136.5883333</v>
      </c>
      <c r="AB1196" s="0" t="n">
        <v>22991263.1410689</v>
      </c>
      <c r="AC1196" s="0" t="n">
        <v>9386143.87294622</v>
      </c>
      <c r="AD1196" s="0" t="n">
        <v>28.5413811317528</v>
      </c>
      <c r="AE1196" s="0" t="n">
        <v>0.844012627826756</v>
      </c>
      <c r="AF1196" s="0" t="n">
        <v>0.223077171824612</v>
      </c>
      <c r="AG1196" s="0" t="n">
        <v>0.225005829092951</v>
      </c>
      <c r="AH1196" s="0" t="n">
        <v>0.13521709053378</v>
      </c>
      <c r="AI1196" s="3" t="s">
        <v>5476</v>
      </c>
      <c r="AJ1196" s="3" t="s">
        <v>5469</v>
      </c>
      <c r="AK1196" s="3" t="s">
        <v>5477</v>
      </c>
      <c r="AL1196" s="3" t="s">
        <v>5478</v>
      </c>
      <c r="AM1196" s="3" t="s">
        <v>5479</v>
      </c>
      <c r="AN1196" s="3" t="s">
        <v>5480</v>
      </c>
      <c r="AO1196" s="3" t="s">
        <v>5481</v>
      </c>
      <c r="AP1196" s="3" t="s">
        <v>54</v>
      </c>
      <c r="AQ1196" s="3" t="s">
        <v>347</v>
      </c>
      <c r="AR1196" s="3" t="s">
        <v>2832</v>
      </c>
    </row>
    <row r="1197" customFormat="false" ht="12.8" hidden="false" customHeight="false" outlineLevel="0" collapsed="false">
      <c r="A1197" s="2" t="s">
        <v>8069</v>
      </c>
      <c r="B1197" s="3" t="s">
        <v>8070</v>
      </c>
      <c r="C1197" s="0" t="n">
        <v>7.941</v>
      </c>
      <c r="D1197" s="0" t="n">
        <v>162.05449</v>
      </c>
      <c r="E1197" s="3" t="s">
        <v>101</v>
      </c>
      <c r="F1197" s="0" t="n">
        <v>162.05498</v>
      </c>
      <c r="G1197" s="4" t="b">
        <f aca="false">TRUE()</f>
        <v>1</v>
      </c>
      <c r="H1197" s="0" t="n">
        <v>26555986.83</v>
      </c>
      <c r="I1197" s="0" t="n">
        <v>13761874.26</v>
      </c>
      <c r="J1197" s="0" t="n">
        <v>21879142.93</v>
      </c>
      <c r="K1197" s="0" t="n">
        <v>23813627.19</v>
      </c>
      <c r="L1197" s="0" t="n">
        <v>12440521.42</v>
      </c>
      <c r="M1197" s="0" t="n">
        <v>13377042.15</v>
      </c>
      <c r="N1197" s="0" t="n">
        <v>29315780.45</v>
      </c>
      <c r="O1197" s="0" t="n">
        <v>7677725.37</v>
      </c>
      <c r="P1197" s="0" t="n">
        <v>30768630.38</v>
      </c>
      <c r="Q1197" s="0" t="n">
        <v>18657258.69</v>
      </c>
      <c r="R1197" s="0" t="n">
        <v>8243211.22</v>
      </c>
      <c r="S1197" s="0" t="n">
        <v>6287310.26</v>
      </c>
      <c r="T1197" s="1" t="n">
        <v>0.734699020560404</v>
      </c>
      <c r="U1197" s="0" t="n">
        <v>1.10775916217829</v>
      </c>
      <c r="V1197" s="1" t="n">
        <v>0.1476442592766</v>
      </c>
      <c r="W1197" s="0" t="n">
        <v>18638032.4633333</v>
      </c>
      <c r="X1197" s="0" t="n">
        <v>6161974.68702384</v>
      </c>
      <c r="Y1197" s="0" t="n">
        <v>2515615.63185908</v>
      </c>
      <c r="Z1197" s="0" t="n">
        <v>33.0612938846754</v>
      </c>
      <c r="AA1197" s="0" t="n">
        <v>16824986.0616667</v>
      </c>
      <c r="AB1197" s="0" t="n">
        <v>11154947.1823739</v>
      </c>
      <c r="AC1197" s="0" t="n">
        <v>4553988.11741881</v>
      </c>
      <c r="AD1197" s="0" t="n">
        <v>66.2998895897383</v>
      </c>
      <c r="AE1197" s="0" t="n">
        <v>0.845886748588358</v>
      </c>
      <c r="AF1197" s="0" t="n">
        <v>0.24616523853473</v>
      </c>
      <c r="AG1197" s="0" t="n">
        <v>0.354006678640396</v>
      </c>
      <c r="AH1197" s="0" t="n">
        <v>0.133890539120501</v>
      </c>
      <c r="AI1197" s="3" t="s">
        <v>8071</v>
      </c>
      <c r="AJ1197" s="3" t="s">
        <v>268</v>
      </c>
      <c r="AK1197" s="3" t="s">
        <v>8072</v>
      </c>
      <c r="AL1197" s="3" t="s">
        <v>8073</v>
      </c>
      <c r="AM1197" s="3" t="s">
        <v>52</v>
      </c>
      <c r="AN1197" s="3" t="s">
        <v>8074</v>
      </c>
      <c r="AO1197" s="3" t="s">
        <v>52</v>
      </c>
      <c r="AP1197" s="3" t="s">
        <v>272</v>
      </c>
      <c r="AQ1197" s="3" t="s">
        <v>268</v>
      </c>
      <c r="AR1197" s="3" t="s">
        <v>2832</v>
      </c>
    </row>
    <row r="1198" customFormat="false" ht="12.8" hidden="false" customHeight="false" outlineLevel="0" collapsed="false">
      <c r="A1198" s="2" t="s">
        <v>8075</v>
      </c>
      <c r="B1198" s="3" t="s">
        <v>4259</v>
      </c>
      <c r="C1198" s="0" t="n">
        <v>10.507</v>
      </c>
      <c r="D1198" s="0" t="n">
        <v>225.1472</v>
      </c>
      <c r="E1198" s="3" t="s">
        <v>91</v>
      </c>
      <c r="F1198" s="0" t="n">
        <v>225.14906</v>
      </c>
      <c r="G1198" s="4" t="b">
        <f aca="false">TRUE()</f>
        <v>1</v>
      </c>
      <c r="H1198" s="0" t="n">
        <v>8573412.23</v>
      </c>
      <c r="I1198" s="0" t="n">
        <v>3078935.06</v>
      </c>
      <c r="J1198" s="0" t="n">
        <v>8358298.56</v>
      </c>
      <c r="K1198" s="0" t="n">
        <v>2290814.92</v>
      </c>
      <c r="L1198" s="0" t="n">
        <v>2934915.95</v>
      </c>
      <c r="M1198" s="0" t="n">
        <v>2240792.09</v>
      </c>
      <c r="N1198" s="0" t="n">
        <v>205490.63</v>
      </c>
      <c r="O1198" s="0" t="n">
        <v>660023.4</v>
      </c>
      <c r="P1198" s="0" t="n">
        <v>1718894.86</v>
      </c>
      <c r="Q1198" s="0" t="n">
        <v>1719888.42</v>
      </c>
      <c r="R1198" s="0" t="n">
        <v>14561012.92</v>
      </c>
      <c r="S1198" s="0" t="n">
        <v>15199785.75</v>
      </c>
      <c r="T1198" s="1" t="n">
        <v>0.736439555540843</v>
      </c>
      <c r="U1198" s="0" t="n">
        <v>0.806607702679956</v>
      </c>
      <c r="V1198" s="1" t="n">
        <v>-0.310060912097809</v>
      </c>
      <c r="W1198" s="0" t="n">
        <v>4579528.135</v>
      </c>
      <c r="X1198" s="0" t="n">
        <v>3029674.54930839</v>
      </c>
      <c r="Y1198" s="0" t="n">
        <v>1236859.45541702</v>
      </c>
      <c r="Z1198" s="0" t="n">
        <v>66.1569152977458</v>
      </c>
      <c r="AA1198" s="0" t="n">
        <v>5677515.99666667</v>
      </c>
      <c r="AB1198" s="0" t="n">
        <v>7156003.49011129</v>
      </c>
      <c r="AC1198" s="0" t="n">
        <v>2921426.19139137</v>
      </c>
      <c r="AD1198" s="0" t="n">
        <v>126.041097802501</v>
      </c>
      <c r="AE1198" s="0" t="n">
        <v>0.846435831408715</v>
      </c>
      <c r="AF1198" s="0" t="n">
        <v>0.274636590802976</v>
      </c>
      <c r="AG1198" s="0" t="n">
        <v>0.646075569986916</v>
      </c>
      <c r="AH1198" s="0" t="n">
        <v>0.132862892775631</v>
      </c>
      <c r="AI1198" s="3" t="s">
        <v>4260</v>
      </c>
      <c r="AJ1198" s="3" t="s">
        <v>55</v>
      </c>
      <c r="AK1198" s="3" t="s">
        <v>4261</v>
      </c>
      <c r="AL1198" s="3" t="s">
        <v>4262</v>
      </c>
      <c r="AM1198" s="3" t="s">
        <v>52</v>
      </c>
      <c r="AN1198" s="3" t="s">
        <v>4263</v>
      </c>
      <c r="AO1198" s="3" t="s">
        <v>4264</v>
      </c>
      <c r="AP1198" s="3" t="s">
        <v>54</v>
      </c>
      <c r="AQ1198" s="3" t="s">
        <v>55</v>
      </c>
      <c r="AR1198" s="3" t="s">
        <v>2832</v>
      </c>
    </row>
    <row r="1199" customFormat="false" ht="12.8" hidden="false" customHeight="false" outlineLevel="0" collapsed="false">
      <c r="A1199" s="2" t="s">
        <v>8076</v>
      </c>
      <c r="B1199" s="3" t="s">
        <v>8077</v>
      </c>
      <c r="C1199" s="0" t="n">
        <v>7.432</v>
      </c>
      <c r="D1199" s="0" t="n">
        <v>251.09015</v>
      </c>
      <c r="E1199" s="3" t="s">
        <v>101</v>
      </c>
      <c r="F1199" s="0" t="n">
        <v>251.09138</v>
      </c>
      <c r="G1199" s="4" t="b">
        <f aca="false">TRUE()</f>
        <v>1</v>
      </c>
      <c r="H1199" s="0" t="n">
        <v>107042346.6</v>
      </c>
      <c r="I1199" s="0" t="n">
        <v>136201965.6</v>
      </c>
      <c r="J1199" s="0" t="n">
        <v>96923748.64</v>
      </c>
      <c r="K1199" s="0" t="n">
        <v>84383433.6</v>
      </c>
      <c r="L1199" s="0" t="n">
        <v>180323721.8</v>
      </c>
      <c r="M1199" s="0" t="n">
        <v>247188145.9</v>
      </c>
      <c r="N1199" s="0" t="n">
        <v>182330917.1</v>
      </c>
      <c r="O1199" s="0" t="n">
        <v>205401669.6</v>
      </c>
      <c r="P1199" s="0" t="n">
        <v>94029255.52</v>
      </c>
      <c r="Q1199" s="0" t="n">
        <v>98782832.52</v>
      </c>
      <c r="R1199" s="0" t="n">
        <v>103992475.4</v>
      </c>
      <c r="S1199" s="0" t="n">
        <v>100503688.7</v>
      </c>
      <c r="T1199" s="1" t="n">
        <v>0.736939747394947</v>
      </c>
      <c r="U1199" s="0" t="n">
        <v>1.08537456904667</v>
      </c>
      <c r="V1199" s="1" t="n">
        <v>0.118193011010493</v>
      </c>
      <c r="W1199" s="0" t="n">
        <v>142010560.356667</v>
      </c>
      <c r="X1199" s="0" t="n">
        <v>61871552.2932637</v>
      </c>
      <c r="Y1199" s="0" t="n">
        <v>25258955.4520704</v>
      </c>
      <c r="Z1199" s="0" t="n">
        <v>43.5682755830765</v>
      </c>
      <c r="AA1199" s="0" t="n">
        <v>130840139.806667</v>
      </c>
      <c r="AB1199" s="0" t="n">
        <v>49466213.466713</v>
      </c>
      <c r="AC1199" s="0" t="n">
        <v>20194497.0835061</v>
      </c>
      <c r="AD1199" s="0" t="n">
        <v>37.8066039518192</v>
      </c>
      <c r="AE1199" s="0" t="n">
        <v>0.846435831408715</v>
      </c>
      <c r="AF1199" s="0" t="n">
        <v>0.278828516922999</v>
      </c>
      <c r="AG1199" s="0" t="n">
        <v>0.345710687459698</v>
      </c>
      <c r="AH1199" s="0" t="n">
        <v>0.132568018848676</v>
      </c>
      <c r="AI1199" s="3" t="s">
        <v>8078</v>
      </c>
      <c r="AJ1199" s="3" t="s">
        <v>2182</v>
      </c>
      <c r="AK1199" s="3" t="s">
        <v>8079</v>
      </c>
      <c r="AL1199" s="3" t="s">
        <v>8080</v>
      </c>
      <c r="AM1199" s="3" t="s">
        <v>8081</v>
      </c>
      <c r="AN1199" s="3" t="s">
        <v>8082</v>
      </c>
      <c r="AO1199" s="3" t="s">
        <v>8083</v>
      </c>
      <c r="AP1199" s="3" t="s">
        <v>97</v>
      </c>
      <c r="AQ1199" s="3" t="s">
        <v>2182</v>
      </c>
      <c r="AR1199" s="3" t="s">
        <v>2832</v>
      </c>
    </row>
    <row r="1200" customFormat="false" ht="12.8" hidden="false" customHeight="false" outlineLevel="0" collapsed="false">
      <c r="A1200" s="2" t="s">
        <v>8084</v>
      </c>
      <c r="B1200" s="3" t="s">
        <v>8085</v>
      </c>
      <c r="C1200" s="0" t="n">
        <v>12.229</v>
      </c>
      <c r="D1200" s="0" t="n">
        <v>339.2514</v>
      </c>
      <c r="E1200" s="3" t="s">
        <v>294</v>
      </c>
      <c r="F1200" s="0" t="n">
        <v>339.25299</v>
      </c>
      <c r="G1200" s="4" t="b">
        <f aca="false">TRUE()</f>
        <v>1</v>
      </c>
      <c r="H1200" s="0" t="n">
        <v>56016575.12</v>
      </c>
      <c r="I1200" s="0" t="n">
        <v>26030677.05</v>
      </c>
      <c r="J1200" s="0" t="n">
        <v>47068589.66</v>
      </c>
      <c r="K1200" s="0" t="n">
        <v>49442805.11</v>
      </c>
      <c r="L1200" s="0" t="n">
        <v>54982193.48</v>
      </c>
      <c r="M1200" s="0" t="n">
        <v>46576430.28</v>
      </c>
      <c r="N1200" s="0" t="n">
        <v>75605587.18</v>
      </c>
      <c r="O1200" s="0" t="n">
        <v>40058590.22</v>
      </c>
      <c r="P1200" s="0" t="n">
        <v>26863179.82</v>
      </c>
      <c r="Q1200" s="0" t="n">
        <v>50901950.55</v>
      </c>
      <c r="R1200" s="0" t="n">
        <v>32597573.8</v>
      </c>
      <c r="S1200" s="0" t="n">
        <v>36692007.95</v>
      </c>
      <c r="T1200" s="1" t="n">
        <v>0.737824160783905</v>
      </c>
      <c r="U1200" s="0" t="n">
        <v>1.06622432521616</v>
      </c>
      <c r="V1200" s="1" t="n">
        <v>0.0925110017271084</v>
      </c>
      <c r="W1200" s="0" t="n">
        <v>46686211.7833333</v>
      </c>
      <c r="X1200" s="0" t="n">
        <v>10865423.8666813</v>
      </c>
      <c r="Y1200" s="0" t="n">
        <v>4435790.71873792</v>
      </c>
      <c r="Z1200" s="0" t="n">
        <v>23.2733037263911</v>
      </c>
      <c r="AA1200" s="0" t="n">
        <v>43786481.5866667</v>
      </c>
      <c r="AB1200" s="0" t="n">
        <v>17543682.108925</v>
      </c>
      <c r="AC1200" s="0" t="n">
        <v>7162178.22941009</v>
      </c>
      <c r="AD1200" s="0" t="n">
        <v>40.0664348292081</v>
      </c>
      <c r="AE1200" s="0" t="n">
        <v>0.846435831408715</v>
      </c>
      <c r="AF1200" s="0" t="n">
        <v>0.306266712619246</v>
      </c>
      <c r="AG1200" s="0" t="n">
        <v>0.221516275737047</v>
      </c>
      <c r="AH1200" s="0" t="n">
        <v>0.132047127472828</v>
      </c>
      <c r="AI1200" s="3" t="s">
        <v>1120</v>
      </c>
      <c r="AJ1200" s="3" t="s">
        <v>2701</v>
      </c>
      <c r="AK1200" s="3" t="s">
        <v>8086</v>
      </c>
      <c r="AL1200" s="3" t="s">
        <v>8087</v>
      </c>
      <c r="AM1200" s="3" t="s">
        <v>52</v>
      </c>
      <c r="AN1200" s="3" t="s">
        <v>8088</v>
      </c>
      <c r="AO1200" s="3" t="s">
        <v>52</v>
      </c>
      <c r="AP1200" s="3" t="s">
        <v>54</v>
      </c>
      <c r="AQ1200" s="3" t="s">
        <v>88</v>
      </c>
      <c r="AR1200" s="3" t="s">
        <v>2832</v>
      </c>
    </row>
    <row r="1201" customFormat="false" ht="12.8" hidden="false" customHeight="false" outlineLevel="0" collapsed="false">
      <c r="A1201" s="2" t="s">
        <v>8089</v>
      </c>
      <c r="B1201" s="3" t="s">
        <v>8090</v>
      </c>
      <c r="C1201" s="0" t="n">
        <v>11.072</v>
      </c>
      <c r="D1201" s="0" t="n">
        <v>315.19583</v>
      </c>
      <c r="E1201" s="3" t="s">
        <v>47</v>
      </c>
      <c r="F1201" s="0" t="n">
        <v>315.19653</v>
      </c>
      <c r="G1201" s="4" t="b">
        <f aca="false">TRUE()</f>
        <v>1</v>
      </c>
      <c r="H1201" s="0" t="n">
        <v>11250691928</v>
      </c>
      <c r="I1201" s="0" t="n">
        <v>5497478921</v>
      </c>
      <c r="J1201" s="0" t="n">
        <v>9725566098</v>
      </c>
      <c r="K1201" s="0" t="n">
        <v>9565607031</v>
      </c>
      <c r="L1201" s="0" t="n">
        <v>3714716703</v>
      </c>
      <c r="M1201" s="0" t="n">
        <v>8522949051</v>
      </c>
      <c r="N1201" s="0" t="n">
        <v>9165615921</v>
      </c>
      <c r="O1201" s="0" t="n">
        <v>4933427604</v>
      </c>
      <c r="P1201" s="0" t="n">
        <v>5788051900</v>
      </c>
      <c r="Q1201" s="0" t="n">
        <v>12017202654</v>
      </c>
      <c r="R1201" s="0" t="n">
        <v>8181680841</v>
      </c>
      <c r="S1201" s="0" t="n">
        <v>4791113581</v>
      </c>
      <c r="T1201" s="1" t="n">
        <v>0.737935677675449</v>
      </c>
      <c r="U1201" s="0" t="n">
        <v>1.07576063959411</v>
      </c>
      <c r="V1201" s="1" t="n">
        <v>0.105357109041751</v>
      </c>
      <c r="W1201" s="0" t="n">
        <v>8046168288.66667</v>
      </c>
      <c r="X1201" s="0" t="n">
        <v>2859463343.91283</v>
      </c>
      <c r="Y1201" s="0" t="n">
        <v>1167371021.7965</v>
      </c>
      <c r="Z1201" s="0" t="n">
        <v>35.5381995668733</v>
      </c>
      <c r="AA1201" s="0" t="n">
        <v>7479515416.83333</v>
      </c>
      <c r="AB1201" s="0" t="n">
        <v>2845968835.58974</v>
      </c>
      <c r="AC1201" s="0" t="n">
        <v>1161861911.84294</v>
      </c>
      <c r="AD1201" s="0" t="n">
        <v>38.0501767425284</v>
      </c>
      <c r="AE1201" s="0" t="n">
        <v>0.846435831408715</v>
      </c>
      <c r="AF1201" s="0" t="n">
        <v>0.188068677873839</v>
      </c>
      <c r="AG1201" s="0" t="n">
        <v>0.232699642506791</v>
      </c>
      <c r="AH1201" s="0" t="n">
        <v>0.131981491900608</v>
      </c>
      <c r="AI1201" s="3" t="s">
        <v>4363</v>
      </c>
      <c r="AJ1201" s="3" t="s">
        <v>8091</v>
      </c>
      <c r="AK1201" s="3" t="s">
        <v>8092</v>
      </c>
      <c r="AL1201" s="3" t="s">
        <v>8093</v>
      </c>
      <c r="AM1201" s="3" t="s">
        <v>52</v>
      </c>
      <c r="AN1201" s="3" t="s">
        <v>8094</v>
      </c>
      <c r="AO1201" s="3" t="s">
        <v>52</v>
      </c>
      <c r="AP1201" s="3" t="s">
        <v>54</v>
      </c>
      <c r="AQ1201" s="3" t="s">
        <v>88</v>
      </c>
      <c r="AR1201" s="3" t="s">
        <v>2832</v>
      </c>
    </row>
    <row r="1202" customFormat="false" ht="12.8" hidden="false" customHeight="false" outlineLevel="0" collapsed="false">
      <c r="A1202" s="2" t="s">
        <v>8095</v>
      </c>
      <c r="B1202" s="3" t="s">
        <v>8096</v>
      </c>
      <c r="C1202" s="0" t="n">
        <v>7.229</v>
      </c>
      <c r="D1202" s="0" t="n">
        <v>159.09132</v>
      </c>
      <c r="E1202" s="3" t="s">
        <v>101</v>
      </c>
      <c r="F1202" s="0" t="n">
        <v>159.09167</v>
      </c>
      <c r="G1202" s="4" t="b">
        <f aca="false">TRUE()</f>
        <v>1</v>
      </c>
      <c r="H1202" s="0" t="n">
        <v>413455638.5</v>
      </c>
      <c r="I1202" s="0" t="n">
        <v>534104687.3</v>
      </c>
      <c r="J1202" s="0" t="n">
        <v>708313969.7</v>
      </c>
      <c r="K1202" s="0" t="n">
        <v>687938865.3</v>
      </c>
      <c r="L1202" s="0" t="n">
        <v>306595957.4</v>
      </c>
      <c r="M1202" s="0" t="n">
        <v>245378245.2</v>
      </c>
      <c r="N1202" s="0" t="n">
        <v>616846161.1</v>
      </c>
      <c r="O1202" s="0" t="n">
        <v>556131102.9</v>
      </c>
      <c r="P1202" s="0" t="n">
        <v>365278444.3</v>
      </c>
      <c r="Q1202" s="0" t="n">
        <v>367964648.8</v>
      </c>
      <c r="R1202" s="0" t="n">
        <v>327968240</v>
      </c>
      <c r="S1202" s="0" t="n">
        <v>471430881.2</v>
      </c>
      <c r="T1202" s="1" t="n">
        <v>0.738697054341241</v>
      </c>
      <c r="U1202" s="0" t="n">
        <v>1.07028626406086</v>
      </c>
      <c r="V1202" s="1" t="n">
        <v>0.0979967185943243</v>
      </c>
      <c r="W1202" s="0" t="n">
        <v>482631227.233333</v>
      </c>
      <c r="X1202" s="0" t="n">
        <v>193802012.049736</v>
      </c>
      <c r="Y1202" s="0" t="n">
        <v>79119340.1077619</v>
      </c>
      <c r="Z1202" s="0" t="n">
        <v>40.1552989351103</v>
      </c>
      <c r="AA1202" s="0" t="n">
        <v>450936579.716667</v>
      </c>
      <c r="AB1202" s="0" t="n">
        <v>116922849.222575</v>
      </c>
      <c r="AC1202" s="0" t="n">
        <v>47733553.3112803</v>
      </c>
      <c r="AD1202" s="0" t="n">
        <v>25.9288898886935</v>
      </c>
      <c r="AE1202" s="0" t="n">
        <v>0.846435831408715</v>
      </c>
      <c r="AF1202" s="0" t="n">
        <v>0.332206745370409</v>
      </c>
      <c r="AG1202" s="0" t="n">
        <v>0.301164794102313</v>
      </c>
      <c r="AH1202" s="0" t="n">
        <v>0.1315336327861</v>
      </c>
      <c r="AI1202" s="3" t="s">
        <v>8097</v>
      </c>
      <c r="AJ1202" s="3" t="s">
        <v>7379</v>
      </c>
      <c r="AK1202" s="3" t="s">
        <v>8098</v>
      </c>
      <c r="AL1202" s="3" t="s">
        <v>8099</v>
      </c>
      <c r="AM1202" s="3" t="s">
        <v>8100</v>
      </c>
      <c r="AN1202" s="3" t="s">
        <v>8101</v>
      </c>
      <c r="AO1202" s="3" t="s">
        <v>8102</v>
      </c>
      <c r="AP1202" s="3" t="s">
        <v>108</v>
      </c>
      <c r="AQ1202" s="3" t="s">
        <v>7379</v>
      </c>
      <c r="AR1202" s="3" t="s">
        <v>2832</v>
      </c>
    </row>
    <row r="1203" customFormat="false" ht="12.8" hidden="false" customHeight="false" outlineLevel="0" collapsed="false">
      <c r="A1203" s="2" t="s">
        <v>8103</v>
      </c>
      <c r="B1203" s="3" t="s">
        <v>8104</v>
      </c>
      <c r="C1203" s="0" t="n">
        <v>12.841</v>
      </c>
      <c r="D1203" s="0" t="n">
        <v>326.23285</v>
      </c>
      <c r="E1203" s="3" t="s">
        <v>47</v>
      </c>
      <c r="F1203" s="0" t="n">
        <v>326.23361</v>
      </c>
      <c r="G1203" s="4" t="b">
        <f aca="false">TRUE()</f>
        <v>1</v>
      </c>
      <c r="H1203" s="0" t="n">
        <v>6014522</v>
      </c>
      <c r="I1203" s="0" t="n">
        <v>6385882.33</v>
      </c>
      <c r="J1203" s="0" t="n">
        <v>6474006.73</v>
      </c>
      <c r="K1203" s="0" t="n">
        <v>139668845.1</v>
      </c>
      <c r="L1203" s="0" t="n">
        <v>157100931.9</v>
      </c>
      <c r="M1203" s="0" t="n">
        <v>65896341.27</v>
      </c>
      <c r="N1203" s="0" t="n">
        <v>403119561.6</v>
      </c>
      <c r="O1203" s="0" t="n">
        <v>65905676.81</v>
      </c>
      <c r="P1203" s="0" t="n">
        <v>24202677.76</v>
      </c>
      <c r="Q1203" s="0" t="n">
        <v>10206493.89</v>
      </c>
      <c r="R1203" s="0" t="n">
        <v>12056187.89</v>
      </c>
      <c r="S1203" s="0" t="n">
        <v>9625995.61</v>
      </c>
      <c r="T1203" s="1" t="n">
        <v>0.738864102653069</v>
      </c>
      <c r="U1203" s="0" t="n">
        <v>0.726582503789047</v>
      </c>
      <c r="V1203" s="1" t="n">
        <v>-0.460801469019302</v>
      </c>
      <c r="W1203" s="0" t="n">
        <v>63590088.2216667</v>
      </c>
      <c r="X1203" s="0" t="n">
        <v>69838510.4353087</v>
      </c>
      <c r="Y1203" s="0" t="n">
        <v>28511452.4937574</v>
      </c>
      <c r="Z1203" s="0" t="n">
        <v>109.826094582321</v>
      </c>
      <c r="AA1203" s="0" t="n">
        <v>87519432.26</v>
      </c>
      <c r="AB1203" s="0" t="n">
        <v>156089068.565283</v>
      </c>
      <c r="AC1203" s="0" t="n">
        <v>63723095.4018734</v>
      </c>
      <c r="AD1203" s="0" t="n">
        <v>178.347898900416</v>
      </c>
      <c r="AE1203" s="0" t="n">
        <v>0.846435831408715</v>
      </c>
      <c r="AF1203" s="0" t="n">
        <v>0.0965032049962775</v>
      </c>
      <c r="AG1203" s="0" t="n">
        <v>0.233047986992075</v>
      </c>
      <c r="AH1203" s="0" t="n">
        <v>0.131435432911254</v>
      </c>
      <c r="AI1203" s="3" t="s">
        <v>4590</v>
      </c>
      <c r="AJ1203" s="3" t="s">
        <v>180</v>
      </c>
      <c r="AK1203" s="3" t="s">
        <v>8105</v>
      </c>
      <c r="AL1203" s="3" t="s">
        <v>8106</v>
      </c>
      <c r="AM1203" s="3" t="s">
        <v>52</v>
      </c>
      <c r="AN1203" s="3" t="s">
        <v>8107</v>
      </c>
      <c r="AO1203" s="3" t="s">
        <v>52</v>
      </c>
      <c r="AP1203" s="3" t="s">
        <v>76</v>
      </c>
      <c r="AQ1203" s="3" t="s">
        <v>70</v>
      </c>
      <c r="AR1203" s="3" t="s">
        <v>2832</v>
      </c>
    </row>
    <row r="1204" customFormat="false" ht="12.8" hidden="false" customHeight="false" outlineLevel="0" collapsed="false">
      <c r="A1204" s="2" t="s">
        <v>8108</v>
      </c>
      <c r="B1204" s="3" t="s">
        <v>8109</v>
      </c>
      <c r="C1204" s="0" t="n">
        <v>1.299</v>
      </c>
      <c r="D1204" s="0" t="n">
        <v>273.0744</v>
      </c>
      <c r="E1204" s="3" t="s">
        <v>91</v>
      </c>
      <c r="F1204" s="0" t="n">
        <v>273.07333</v>
      </c>
      <c r="G1204" s="4" t="b">
        <f aca="false">TRUE()</f>
        <v>1</v>
      </c>
      <c r="H1204" s="0" t="n">
        <v>4936188227</v>
      </c>
      <c r="I1204" s="0" t="n">
        <v>3655151310</v>
      </c>
      <c r="J1204" s="0" t="n">
        <v>3860984423</v>
      </c>
      <c r="K1204" s="0" t="n">
        <v>3363288474</v>
      </c>
      <c r="L1204" s="0" t="n">
        <v>3006284396</v>
      </c>
      <c r="M1204" s="0" t="n">
        <v>3754840639</v>
      </c>
      <c r="N1204" s="0" t="n">
        <v>5712727267</v>
      </c>
      <c r="O1204" s="0" t="n">
        <v>3948055287</v>
      </c>
      <c r="P1204" s="0" t="n">
        <v>7167644177</v>
      </c>
      <c r="Q1204" s="0" t="n">
        <v>3351033448</v>
      </c>
      <c r="R1204" s="0" t="n">
        <v>2073673229</v>
      </c>
      <c r="S1204" s="0" t="n">
        <v>2104367643</v>
      </c>
      <c r="T1204" s="1" t="n">
        <v>0.740587041588474</v>
      </c>
      <c r="U1204" s="0" t="n">
        <v>0.926890546847502</v>
      </c>
      <c r="V1204" s="1" t="n">
        <v>-0.109529108618342</v>
      </c>
      <c r="W1204" s="0" t="n">
        <v>3762789578.16667</v>
      </c>
      <c r="X1204" s="0" t="n">
        <v>652695491.315657</v>
      </c>
      <c r="Y1204" s="0" t="n">
        <v>266461818.523088</v>
      </c>
      <c r="Z1204" s="0" t="n">
        <v>17.3460534467003</v>
      </c>
      <c r="AA1204" s="0" t="n">
        <v>4059583508.5</v>
      </c>
      <c r="AB1204" s="0" t="n">
        <v>2033426460.765</v>
      </c>
      <c r="AC1204" s="0" t="n">
        <v>830142876.391295</v>
      </c>
      <c r="AD1204" s="0" t="n">
        <v>50.0895339757734</v>
      </c>
      <c r="AE1204" s="0" t="n">
        <v>0.847704369299525</v>
      </c>
      <c r="AF1204" s="0" t="n">
        <v>0.204303283727818</v>
      </c>
      <c r="AG1204" s="0" t="n">
        <v>0.46240769188766</v>
      </c>
      <c r="AH1204" s="0" t="n">
        <v>0.13042389128179</v>
      </c>
      <c r="AI1204" s="3" t="s">
        <v>8078</v>
      </c>
      <c r="AJ1204" s="3" t="s">
        <v>2182</v>
      </c>
      <c r="AK1204" s="3" t="s">
        <v>8110</v>
      </c>
      <c r="AL1204" s="3" t="s">
        <v>8111</v>
      </c>
      <c r="AM1204" s="3" t="s">
        <v>8081</v>
      </c>
      <c r="AN1204" s="3" t="s">
        <v>52</v>
      </c>
      <c r="AO1204" s="3" t="s">
        <v>8083</v>
      </c>
      <c r="AP1204" s="3" t="s">
        <v>97</v>
      </c>
      <c r="AQ1204" s="3" t="s">
        <v>2182</v>
      </c>
      <c r="AR1204" s="3" t="s">
        <v>2832</v>
      </c>
    </row>
    <row r="1205" customFormat="false" ht="12.8" hidden="false" customHeight="false" outlineLevel="0" collapsed="false">
      <c r="A1205" s="2" t="s">
        <v>8112</v>
      </c>
      <c r="B1205" s="3" t="s">
        <v>2574</v>
      </c>
      <c r="C1205" s="0" t="n">
        <v>5.879</v>
      </c>
      <c r="D1205" s="0" t="n">
        <v>332.56055</v>
      </c>
      <c r="E1205" s="3" t="s">
        <v>80</v>
      </c>
      <c r="F1205" s="0" t="n">
        <v>332.56183</v>
      </c>
      <c r="G1205" s="4" t="b">
        <f aca="false">TRUE()</f>
        <v>1</v>
      </c>
      <c r="H1205" s="0" t="n">
        <v>16255677.73</v>
      </c>
      <c r="I1205" s="0" t="n">
        <v>2939399918</v>
      </c>
      <c r="J1205" s="0" t="n">
        <v>2235850310</v>
      </c>
      <c r="K1205" s="0" t="n">
        <v>2553939574</v>
      </c>
      <c r="L1205" s="0" t="n">
        <v>2108055648</v>
      </c>
      <c r="M1205" s="0" t="n">
        <v>2257213458</v>
      </c>
      <c r="N1205" s="0" t="n">
        <v>6504599.79</v>
      </c>
      <c r="O1205" s="0" t="n">
        <v>848220845.1</v>
      </c>
      <c r="P1205" s="0" t="n">
        <v>1834939200</v>
      </c>
      <c r="Q1205" s="0" t="n">
        <v>1622490629</v>
      </c>
      <c r="R1205" s="0" t="n">
        <v>2855855755</v>
      </c>
      <c r="S1205" s="0" t="n">
        <v>3583557922</v>
      </c>
      <c r="T1205" s="1" t="n">
        <v>0.744453842021702</v>
      </c>
      <c r="U1205" s="0" t="n">
        <v>1.12641370213484</v>
      </c>
      <c r="V1205" s="1" t="n">
        <v>0.171736788698776</v>
      </c>
      <c r="W1205" s="0" t="n">
        <v>2018452430.955</v>
      </c>
      <c r="X1205" s="0" t="n">
        <v>1025278498.28614</v>
      </c>
      <c r="Y1205" s="0" t="n">
        <v>418568194.174672</v>
      </c>
      <c r="Z1205" s="0" t="n">
        <v>50.7952767458108</v>
      </c>
      <c r="AA1205" s="0" t="n">
        <v>1791928158.48167</v>
      </c>
      <c r="AB1205" s="0" t="n">
        <v>1300058378.95909</v>
      </c>
      <c r="AC1205" s="0" t="n">
        <v>530746610.713268</v>
      </c>
      <c r="AD1205" s="0" t="n">
        <v>72.5508091831455</v>
      </c>
      <c r="AE1205" s="0" t="n">
        <v>0.851324269195492</v>
      </c>
      <c r="AF1205" s="0" t="n">
        <v>0.168901991246105</v>
      </c>
      <c r="AG1205" s="0" t="n">
        <v>0.355944817082851</v>
      </c>
      <c r="AH1205" s="0" t="n">
        <v>0.128162224408398</v>
      </c>
      <c r="AI1205" s="3" t="s">
        <v>8113</v>
      </c>
      <c r="AJ1205" s="3" t="s">
        <v>1234</v>
      </c>
      <c r="AK1205" s="3" t="s">
        <v>8114</v>
      </c>
      <c r="AL1205" s="3" t="s">
        <v>8115</v>
      </c>
      <c r="AM1205" s="3" t="s">
        <v>1237</v>
      </c>
      <c r="AN1205" s="3" t="s">
        <v>8116</v>
      </c>
      <c r="AO1205" s="3" t="s">
        <v>1239</v>
      </c>
      <c r="AP1205" s="3" t="s">
        <v>334</v>
      </c>
      <c r="AQ1205" s="3" t="s">
        <v>1240</v>
      </c>
      <c r="AR1205" s="3" t="s">
        <v>2832</v>
      </c>
    </row>
    <row r="1206" customFormat="false" ht="12.8" hidden="false" customHeight="false" outlineLevel="0" collapsed="false">
      <c r="A1206" s="2" t="s">
        <v>8117</v>
      </c>
      <c r="B1206" s="3" t="s">
        <v>4536</v>
      </c>
      <c r="C1206" s="0" t="n">
        <v>9.637</v>
      </c>
      <c r="D1206" s="0" t="n">
        <v>225.11209</v>
      </c>
      <c r="E1206" s="3" t="s">
        <v>710</v>
      </c>
      <c r="F1206" s="0" t="n">
        <v>225.11269</v>
      </c>
      <c r="G1206" s="4" t="b">
        <f aca="false">TRUE()</f>
        <v>1</v>
      </c>
      <c r="H1206" s="0" t="n">
        <v>216343198.7</v>
      </c>
      <c r="I1206" s="0" t="n">
        <v>149001785.8</v>
      </c>
      <c r="J1206" s="0" t="n">
        <v>216308733</v>
      </c>
      <c r="K1206" s="0" t="n">
        <v>226777670.3</v>
      </c>
      <c r="L1206" s="0" t="n">
        <v>300102454.4</v>
      </c>
      <c r="M1206" s="0" t="n">
        <v>312631161.8</v>
      </c>
      <c r="N1206" s="0" t="n">
        <v>356360916.5</v>
      </c>
      <c r="O1206" s="0" t="n">
        <v>438497127.2</v>
      </c>
      <c r="P1206" s="0" t="n">
        <v>169931865.2</v>
      </c>
      <c r="Q1206" s="0" t="n">
        <v>152237743.3</v>
      </c>
      <c r="R1206" s="0" t="n">
        <v>184234642.5</v>
      </c>
      <c r="S1206" s="0" t="n">
        <v>227279253.2</v>
      </c>
      <c r="T1206" s="1" t="n">
        <v>0.744986016253136</v>
      </c>
      <c r="U1206" s="0" t="n">
        <v>0.929752289659695</v>
      </c>
      <c r="V1206" s="1" t="n">
        <v>-0.105081699184684</v>
      </c>
      <c r="W1206" s="0" t="n">
        <v>236860834</v>
      </c>
      <c r="X1206" s="0" t="n">
        <v>60671063.7460166</v>
      </c>
      <c r="Y1206" s="0" t="n">
        <v>24768858.0549354</v>
      </c>
      <c r="Z1206" s="0" t="n">
        <v>25.6146458329268</v>
      </c>
      <c r="AA1206" s="0" t="n">
        <v>254756924.65</v>
      </c>
      <c r="AB1206" s="0" t="n">
        <v>116204751.328247</v>
      </c>
      <c r="AC1206" s="0" t="n">
        <v>47440391.0735351</v>
      </c>
      <c r="AD1206" s="0" t="n">
        <v>45.6139716272269</v>
      </c>
      <c r="AE1206" s="0" t="n">
        <v>0.851324269195492</v>
      </c>
      <c r="AF1206" s="0" t="n">
        <v>0.110273897707502</v>
      </c>
      <c r="AG1206" s="0" t="n">
        <v>0.236482273335107</v>
      </c>
      <c r="AH1206" s="0" t="n">
        <v>0.127851879092105</v>
      </c>
      <c r="AI1206" s="3" t="s">
        <v>3874</v>
      </c>
      <c r="AJ1206" s="3" t="s">
        <v>55</v>
      </c>
      <c r="AK1206" s="3" t="s">
        <v>4537</v>
      </c>
      <c r="AL1206" s="3" t="s">
        <v>4538</v>
      </c>
      <c r="AM1206" s="3" t="s">
        <v>52</v>
      </c>
      <c r="AN1206" s="3" t="s">
        <v>4539</v>
      </c>
      <c r="AO1206" s="3" t="s">
        <v>4540</v>
      </c>
      <c r="AP1206" s="3" t="s">
        <v>54</v>
      </c>
      <c r="AQ1206" s="3" t="s">
        <v>55</v>
      </c>
      <c r="AR1206" s="3" t="s">
        <v>2832</v>
      </c>
    </row>
    <row r="1207" customFormat="false" ht="12.8" hidden="false" customHeight="false" outlineLevel="0" collapsed="false">
      <c r="A1207" s="2" t="s">
        <v>8118</v>
      </c>
      <c r="B1207" s="3" t="s">
        <v>8119</v>
      </c>
      <c r="C1207" s="0" t="n">
        <v>8.092</v>
      </c>
      <c r="D1207" s="0" t="n">
        <v>265.10626</v>
      </c>
      <c r="E1207" s="3" t="s">
        <v>101</v>
      </c>
      <c r="F1207" s="0" t="n">
        <v>265.10709</v>
      </c>
      <c r="G1207" s="4" t="b">
        <f aca="false">TRUE()</f>
        <v>1</v>
      </c>
      <c r="H1207" s="0" t="n">
        <v>21142555.6</v>
      </c>
      <c r="I1207" s="0" t="n">
        <v>9128885.54</v>
      </c>
      <c r="J1207" s="0" t="n">
        <v>6612164.14</v>
      </c>
      <c r="K1207" s="0" t="n">
        <v>10812905.65</v>
      </c>
      <c r="L1207" s="0" t="n">
        <v>8424007.61</v>
      </c>
      <c r="M1207" s="0" t="n">
        <v>8649718.31</v>
      </c>
      <c r="N1207" s="0" t="n">
        <v>15001266.42</v>
      </c>
      <c r="O1207" s="0" t="n">
        <v>9356846.23</v>
      </c>
      <c r="P1207" s="0" t="n">
        <v>9136746.04</v>
      </c>
      <c r="Q1207" s="0" t="n">
        <v>10754982.59</v>
      </c>
      <c r="R1207" s="0" t="n">
        <v>11462527.88</v>
      </c>
      <c r="S1207" s="0" t="n">
        <v>13741143.54</v>
      </c>
      <c r="T1207" s="1" t="n">
        <v>0.746543271262678</v>
      </c>
      <c r="U1207" s="0" t="n">
        <v>0.932569633011521</v>
      </c>
      <c r="V1207" s="1" t="n">
        <v>-0.100716642495603</v>
      </c>
      <c r="W1207" s="0" t="n">
        <v>10795039.475</v>
      </c>
      <c r="X1207" s="0" t="n">
        <v>5245343.06154429</v>
      </c>
      <c r="Y1207" s="0" t="n">
        <v>2141402.33777194</v>
      </c>
      <c r="Z1207" s="0" t="n">
        <v>48.5903092220447</v>
      </c>
      <c r="AA1207" s="0" t="n">
        <v>11575585.45</v>
      </c>
      <c r="AB1207" s="0" t="n">
        <v>2365664.57518789</v>
      </c>
      <c r="AC1207" s="0" t="n">
        <v>965778.518631376</v>
      </c>
      <c r="AD1207" s="0" t="n">
        <v>20.4366732499727</v>
      </c>
      <c r="AE1207" s="0" t="n">
        <v>0.851878078333223</v>
      </c>
      <c r="AF1207" s="0" t="n">
        <v>0.215232551363238</v>
      </c>
      <c r="AG1207" s="0" t="n">
        <v>0.377282772643976</v>
      </c>
      <c r="AH1207" s="0" t="n">
        <v>0.126945014561904</v>
      </c>
      <c r="AI1207" s="3" t="s">
        <v>8120</v>
      </c>
      <c r="AJ1207" s="3" t="s">
        <v>8121</v>
      </c>
      <c r="AK1207" s="3" t="s">
        <v>8122</v>
      </c>
      <c r="AL1207" s="3" t="s">
        <v>8123</v>
      </c>
      <c r="AM1207" s="3" t="s">
        <v>52</v>
      </c>
      <c r="AN1207" s="3" t="s">
        <v>8124</v>
      </c>
      <c r="AO1207" s="3" t="s">
        <v>52</v>
      </c>
      <c r="AP1207" s="3" t="s">
        <v>272</v>
      </c>
      <c r="AQ1207" s="3" t="s">
        <v>8121</v>
      </c>
      <c r="AR1207" s="3" t="s">
        <v>2832</v>
      </c>
    </row>
    <row r="1208" customFormat="false" ht="12.8" hidden="false" customHeight="false" outlineLevel="0" collapsed="false">
      <c r="A1208" s="2" t="s">
        <v>8125</v>
      </c>
      <c r="B1208" s="3" t="s">
        <v>6323</v>
      </c>
      <c r="C1208" s="0" t="n">
        <v>1.281</v>
      </c>
      <c r="D1208" s="0" t="n">
        <v>147.07581</v>
      </c>
      <c r="E1208" s="3" t="s">
        <v>101</v>
      </c>
      <c r="F1208" s="0" t="n">
        <v>147.07639</v>
      </c>
      <c r="G1208" s="4" t="b">
        <f aca="false">TRUE()</f>
        <v>1</v>
      </c>
      <c r="H1208" s="0" t="n">
        <v>326468.43</v>
      </c>
      <c r="I1208" s="0" t="n">
        <v>15524312.35</v>
      </c>
      <c r="J1208" s="0" t="n">
        <v>612496.64</v>
      </c>
      <c r="K1208" s="0" t="n">
        <v>16807353.49</v>
      </c>
      <c r="L1208" s="0" t="n">
        <v>954139.06</v>
      </c>
      <c r="M1208" s="0" t="n">
        <v>35110392.76</v>
      </c>
      <c r="N1208" s="0" t="n">
        <v>3933.23</v>
      </c>
      <c r="O1208" s="0" t="n">
        <v>15131464.12</v>
      </c>
      <c r="P1208" s="0" t="n">
        <v>274026.57</v>
      </c>
      <c r="Q1208" s="0" t="n">
        <v>855083.91</v>
      </c>
      <c r="R1208" s="0" t="n">
        <v>38668031.06</v>
      </c>
      <c r="S1208" s="0" t="n">
        <v>32413415.6</v>
      </c>
      <c r="T1208" s="1" t="n">
        <v>0.747136917242457</v>
      </c>
      <c r="U1208" s="0" t="n">
        <v>0.793799359510554</v>
      </c>
      <c r="V1208" s="1" t="n">
        <v>-0.333153696610237</v>
      </c>
      <c r="W1208" s="0" t="n">
        <v>11555860.455</v>
      </c>
      <c r="X1208" s="0" t="n">
        <v>13830370.4579643</v>
      </c>
      <c r="Y1208" s="0" t="n">
        <v>5646225.09594584</v>
      </c>
      <c r="Z1208" s="0" t="n">
        <v>119.682740301525</v>
      </c>
      <c r="AA1208" s="0" t="n">
        <v>14557659.0816667</v>
      </c>
      <c r="AB1208" s="0" t="n">
        <v>17343938.3660494</v>
      </c>
      <c r="AC1208" s="0" t="n">
        <v>7080633.18785029</v>
      </c>
      <c r="AD1208" s="0" t="n">
        <v>119.139610762638</v>
      </c>
      <c r="AE1208" s="0" t="n">
        <v>0.851878078333223</v>
      </c>
      <c r="AF1208" s="0" t="n">
        <v>0.24548651624612</v>
      </c>
      <c r="AG1208" s="0" t="n">
        <v>0.457234349601589</v>
      </c>
      <c r="AH1208" s="0" t="n">
        <v>0.126599803868502</v>
      </c>
      <c r="AI1208" s="3" t="s">
        <v>5639</v>
      </c>
      <c r="AJ1208" s="3" t="s">
        <v>180</v>
      </c>
      <c r="AK1208" s="3" t="s">
        <v>6324</v>
      </c>
      <c r="AL1208" s="3" t="s">
        <v>8126</v>
      </c>
      <c r="AM1208" s="3" t="s">
        <v>6326</v>
      </c>
      <c r="AN1208" s="3" t="s">
        <v>6327</v>
      </c>
      <c r="AO1208" s="3" t="s">
        <v>6328</v>
      </c>
      <c r="AP1208" s="3" t="s">
        <v>76</v>
      </c>
      <c r="AQ1208" s="3" t="s">
        <v>70</v>
      </c>
      <c r="AR1208" s="3" t="s">
        <v>2832</v>
      </c>
    </row>
    <row r="1209" customFormat="false" ht="12.8" hidden="false" customHeight="false" outlineLevel="0" collapsed="false">
      <c r="A1209" s="2" t="s">
        <v>8127</v>
      </c>
      <c r="B1209" s="3" t="s">
        <v>8128</v>
      </c>
      <c r="C1209" s="0" t="n">
        <v>9.757</v>
      </c>
      <c r="D1209" s="0" t="n">
        <v>407.20642</v>
      </c>
      <c r="E1209" s="3" t="s">
        <v>47</v>
      </c>
      <c r="F1209" s="0" t="n">
        <v>407.20752</v>
      </c>
      <c r="G1209" s="4" t="b">
        <f aca="false">TRUE()</f>
        <v>1</v>
      </c>
      <c r="H1209" s="0" t="n">
        <v>92202967.82</v>
      </c>
      <c r="I1209" s="0" t="n">
        <v>8155393.4</v>
      </c>
      <c r="J1209" s="0" t="n">
        <v>6561254.08</v>
      </c>
      <c r="K1209" s="0" t="n">
        <v>13281488.9</v>
      </c>
      <c r="L1209" s="0" t="n">
        <v>6391076.88</v>
      </c>
      <c r="M1209" s="0" t="n">
        <v>9905380.98</v>
      </c>
      <c r="N1209" s="0" t="n">
        <v>140867422.9</v>
      </c>
      <c r="O1209" s="0" t="n">
        <v>9679531.38</v>
      </c>
      <c r="P1209" s="0" t="n">
        <v>8309340.2</v>
      </c>
      <c r="Q1209" s="0" t="n">
        <v>9353559.72</v>
      </c>
      <c r="R1209" s="0" t="n">
        <v>9096669.91</v>
      </c>
      <c r="S1209" s="0" t="n">
        <v>10779495.96</v>
      </c>
      <c r="T1209" s="1" t="n">
        <v>0.747326593047591</v>
      </c>
      <c r="U1209" s="0" t="n">
        <v>0.725718806794889</v>
      </c>
      <c r="V1209" s="1" t="n">
        <v>-0.46251743733541</v>
      </c>
      <c r="W1209" s="0" t="n">
        <v>22749593.6766667</v>
      </c>
      <c r="X1209" s="0" t="n">
        <v>34120504.3343509</v>
      </c>
      <c r="Y1209" s="0" t="n">
        <v>13929637.5642636</v>
      </c>
      <c r="Z1209" s="0" t="n">
        <v>149.982917582158</v>
      </c>
      <c r="AA1209" s="0" t="n">
        <v>31347670.0116667</v>
      </c>
      <c r="AB1209" s="0" t="n">
        <v>53659569.1780318</v>
      </c>
      <c r="AC1209" s="0" t="n">
        <v>21906427.3839589</v>
      </c>
      <c r="AD1209" s="0" t="n">
        <v>171.175622169243</v>
      </c>
      <c r="AE1209" s="0" t="n">
        <v>0.851878078333223</v>
      </c>
      <c r="AF1209" s="0" t="n">
        <v>0.139927136847444</v>
      </c>
      <c r="AG1209" s="0" t="n">
        <v>0.274646795687112</v>
      </c>
      <c r="AH1209" s="0" t="n">
        <v>0.126489563430519</v>
      </c>
      <c r="AI1209" s="3" t="s">
        <v>8129</v>
      </c>
      <c r="AJ1209" s="3" t="s">
        <v>2013</v>
      </c>
      <c r="AK1209" s="3" t="s">
        <v>8130</v>
      </c>
      <c r="AL1209" s="3" t="s">
        <v>8131</v>
      </c>
      <c r="AM1209" s="3" t="s">
        <v>52</v>
      </c>
      <c r="AN1209" s="3" t="s">
        <v>8132</v>
      </c>
      <c r="AO1209" s="3" t="s">
        <v>52</v>
      </c>
      <c r="AP1209" s="3" t="s">
        <v>97</v>
      </c>
      <c r="AQ1209" s="3" t="s">
        <v>2013</v>
      </c>
      <c r="AR1209" s="3" t="s">
        <v>2832</v>
      </c>
    </row>
    <row r="1210" customFormat="false" ht="12.8" hidden="false" customHeight="false" outlineLevel="0" collapsed="false">
      <c r="A1210" s="2" t="s">
        <v>8133</v>
      </c>
      <c r="B1210" s="3" t="s">
        <v>8134</v>
      </c>
      <c r="C1210" s="0" t="n">
        <v>10.54</v>
      </c>
      <c r="D1210" s="0" t="n">
        <v>304.2984</v>
      </c>
      <c r="E1210" s="3" t="s">
        <v>282</v>
      </c>
      <c r="F1210" s="0" t="n">
        <v>304.29901</v>
      </c>
      <c r="G1210" s="4" t="b">
        <f aca="false">TRUE()</f>
        <v>1</v>
      </c>
      <c r="H1210" s="0" t="n">
        <v>1178576.23</v>
      </c>
      <c r="I1210" s="0" t="n">
        <v>19803652.89</v>
      </c>
      <c r="J1210" s="0" t="n">
        <v>24722640.69</v>
      </c>
      <c r="K1210" s="0" t="n">
        <v>29105616.41</v>
      </c>
      <c r="L1210" s="0" t="n">
        <v>13119667.72</v>
      </c>
      <c r="M1210" s="0" t="n">
        <v>21847433.32</v>
      </c>
      <c r="N1210" s="0" t="n">
        <v>3917067.26</v>
      </c>
      <c r="O1210" s="0" t="n">
        <v>20786952.02</v>
      </c>
      <c r="P1210" s="0" t="n">
        <v>16550622.93</v>
      </c>
      <c r="Q1210" s="0" t="n">
        <v>40841776.28</v>
      </c>
      <c r="R1210" s="0" t="n">
        <v>16344406.68</v>
      </c>
      <c r="S1210" s="0" t="n">
        <v>23900969.23</v>
      </c>
      <c r="T1210" s="1" t="n">
        <v>0.750000037049127</v>
      </c>
      <c r="U1210" s="0" t="n">
        <v>0.897302412461591</v>
      </c>
      <c r="V1210" s="1" t="n">
        <v>-0.15633380491512</v>
      </c>
      <c r="W1210" s="0" t="n">
        <v>18296264.5433333</v>
      </c>
      <c r="X1210" s="0" t="n">
        <v>9928099.77113112</v>
      </c>
      <c r="Y1210" s="0" t="n">
        <v>4053129.75911895</v>
      </c>
      <c r="Z1210" s="0" t="n">
        <v>54.2629876585855</v>
      </c>
      <c r="AA1210" s="0" t="n">
        <v>20390299.0666667</v>
      </c>
      <c r="AB1210" s="0" t="n">
        <v>12109705.0580412</v>
      </c>
      <c r="AC1210" s="0" t="n">
        <v>4943766.38796693</v>
      </c>
      <c r="AD1210" s="0" t="n">
        <v>59.3895411658663</v>
      </c>
      <c r="AE1210" s="0" t="n">
        <v>0.853974941367124</v>
      </c>
      <c r="AF1210" s="0" t="n">
        <v>0.275330537723775</v>
      </c>
      <c r="AG1210" s="0" t="n">
        <v>0.251133725607838</v>
      </c>
      <c r="AH1210" s="0" t="n">
        <v>0.124938715154659</v>
      </c>
      <c r="AI1210" s="3" t="s">
        <v>8135</v>
      </c>
      <c r="AJ1210" s="3" t="s">
        <v>8136</v>
      </c>
      <c r="AK1210" s="3" t="s">
        <v>8137</v>
      </c>
      <c r="AL1210" s="3" t="s">
        <v>8138</v>
      </c>
      <c r="AM1210" s="3" t="s">
        <v>52</v>
      </c>
      <c r="AN1210" s="3" t="s">
        <v>8139</v>
      </c>
      <c r="AO1210" s="3" t="s">
        <v>52</v>
      </c>
      <c r="AP1210" s="3" t="s">
        <v>108</v>
      </c>
      <c r="AQ1210" s="3" t="s">
        <v>242</v>
      </c>
      <c r="AR1210" s="3" t="s">
        <v>2832</v>
      </c>
    </row>
    <row r="1211" customFormat="false" ht="12.8" hidden="false" customHeight="false" outlineLevel="0" collapsed="false">
      <c r="A1211" s="2" t="s">
        <v>8140</v>
      </c>
      <c r="B1211" s="3" t="s">
        <v>8141</v>
      </c>
      <c r="C1211" s="0" t="n">
        <v>1.778</v>
      </c>
      <c r="D1211" s="0" t="n">
        <v>89.05993</v>
      </c>
      <c r="E1211" s="3" t="s">
        <v>101</v>
      </c>
      <c r="F1211" s="0" t="n">
        <v>89.05968</v>
      </c>
      <c r="G1211" s="4" t="b">
        <f aca="false">TRUE()</f>
        <v>1</v>
      </c>
      <c r="H1211" s="0" t="n">
        <v>510446.16</v>
      </c>
      <c r="I1211" s="0" t="n">
        <v>2976505.63</v>
      </c>
      <c r="J1211" s="0" t="n">
        <v>285801.65</v>
      </c>
      <c r="K1211" s="0" t="n">
        <v>14641441.52</v>
      </c>
      <c r="L1211" s="0" t="n">
        <v>9896643.84</v>
      </c>
      <c r="M1211" s="0" t="n">
        <v>958175.68</v>
      </c>
      <c r="N1211" s="0" t="n">
        <v>17212582.33</v>
      </c>
      <c r="O1211" s="0" t="n">
        <v>2093403.28</v>
      </c>
      <c r="P1211" s="0" t="n">
        <v>601175.41</v>
      </c>
      <c r="Q1211" s="0" t="n">
        <v>999136.46</v>
      </c>
      <c r="R1211" s="0" t="n">
        <v>482986.14</v>
      </c>
      <c r="S1211" s="0" t="n">
        <v>706159.71</v>
      </c>
      <c r="T1211" s="1" t="n">
        <v>0.750406448114902</v>
      </c>
      <c r="U1211" s="0" t="n">
        <v>1.32466291999039</v>
      </c>
      <c r="V1211" s="1" t="n">
        <v>0.4056252913539</v>
      </c>
      <c r="W1211" s="0" t="n">
        <v>4878169.08</v>
      </c>
      <c r="X1211" s="0" t="n">
        <v>5994265.45801149</v>
      </c>
      <c r="Y1211" s="0" t="n">
        <v>2447148.62581977</v>
      </c>
      <c r="Z1211" s="0" t="n">
        <v>122.879411510916</v>
      </c>
      <c r="AA1211" s="0" t="n">
        <v>3682573.88833333</v>
      </c>
      <c r="AB1211" s="0" t="n">
        <v>6654004.02446956</v>
      </c>
      <c r="AC1211" s="0" t="n">
        <v>2716485.76772936</v>
      </c>
      <c r="AD1211" s="0" t="n">
        <v>180.688948171548</v>
      </c>
      <c r="AE1211" s="0" t="n">
        <v>0.853974941367124</v>
      </c>
      <c r="AF1211" s="0" t="n">
        <v>0.339761192090866</v>
      </c>
      <c r="AG1211" s="0" t="n">
        <v>0.23331303103541</v>
      </c>
      <c r="AH1211" s="0" t="n">
        <v>0.124703442794385</v>
      </c>
      <c r="AI1211" s="3" t="s">
        <v>2678</v>
      </c>
      <c r="AJ1211" s="3" t="s">
        <v>8142</v>
      </c>
      <c r="AK1211" s="3" t="s">
        <v>8143</v>
      </c>
      <c r="AL1211" s="3" t="s">
        <v>8144</v>
      </c>
      <c r="AM1211" s="3" t="s">
        <v>8145</v>
      </c>
      <c r="AN1211" s="3" t="s">
        <v>52</v>
      </c>
      <c r="AO1211" s="3" t="s">
        <v>8146</v>
      </c>
      <c r="AP1211" s="3" t="s">
        <v>76</v>
      </c>
      <c r="AQ1211" s="3" t="s">
        <v>70</v>
      </c>
      <c r="AR1211" s="3" t="s">
        <v>2832</v>
      </c>
    </row>
    <row r="1212" customFormat="false" ht="12.8" hidden="false" customHeight="false" outlineLevel="0" collapsed="false">
      <c r="A1212" s="2" t="s">
        <v>8147</v>
      </c>
      <c r="B1212" s="3" t="s">
        <v>8148</v>
      </c>
      <c r="C1212" s="0" t="n">
        <v>10.15</v>
      </c>
      <c r="D1212" s="0" t="n">
        <v>161.04387</v>
      </c>
      <c r="E1212" s="3" t="s">
        <v>710</v>
      </c>
      <c r="F1212" s="0" t="n">
        <v>161.04501</v>
      </c>
      <c r="G1212" s="4" t="b">
        <f aca="false">TRUE()</f>
        <v>1</v>
      </c>
      <c r="H1212" s="0" t="n">
        <v>10456013.21</v>
      </c>
      <c r="I1212" s="0" t="n">
        <v>8214349.59</v>
      </c>
      <c r="J1212" s="0" t="n">
        <v>11268415.53</v>
      </c>
      <c r="K1212" s="0" t="n">
        <v>14707878.67</v>
      </c>
      <c r="L1212" s="0" t="n">
        <v>17567602.99</v>
      </c>
      <c r="M1212" s="0" t="n">
        <v>11333995</v>
      </c>
      <c r="N1212" s="0" t="n">
        <v>38451199.3</v>
      </c>
      <c r="O1212" s="0" t="n">
        <v>12162531.34</v>
      </c>
      <c r="P1212" s="0" t="n">
        <v>8775897.41</v>
      </c>
      <c r="Q1212" s="0" t="n">
        <v>7976294.32</v>
      </c>
      <c r="R1212" s="0" t="n">
        <v>7480108.54</v>
      </c>
      <c r="S1212" s="0" t="n">
        <v>8691327.21</v>
      </c>
      <c r="T1212" s="1" t="n">
        <v>0.75246112702682</v>
      </c>
      <c r="U1212" s="0" t="n">
        <v>0.880423521226865</v>
      </c>
      <c r="V1212" s="1" t="n">
        <v>-0.183730406377494</v>
      </c>
      <c r="W1212" s="0" t="n">
        <v>12258042.4983333</v>
      </c>
      <c r="X1212" s="0" t="n">
        <v>3335419.5265729</v>
      </c>
      <c r="Y1212" s="0" t="n">
        <v>1361679.31970318</v>
      </c>
      <c r="Z1212" s="0" t="n">
        <v>27.2100502753715</v>
      </c>
      <c r="AA1212" s="0" t="n">
        <v>13922893.02</v>
      </c>
      <c r="AB1212" s="0" t="n">
        <v>12128223.5698242</v>
      </c>
      <c r="AC1212" s="0" t="n">
        <v>4951326.53874424</v>
      </c>
      <c r="AD1212" s="0" t="n">
        <v>87.1099386629069</v>
      </c>
      <c r="AE1212" s="0" t="n">
        <v>0.855606087461545</v>
      </c>
      <c r="AF1212" s="0" t="n">
        <v>0.0832882664445845</v>
      </c>
      <c r="AG1212" s="0" t="n">
        <v>0.229972817897034</v>
      </c>
      <c r="AH1212" s="0" t="n">
        <v>0.123515931287367</v>
      </c>
      <c r="AI1212" s="3" t="s">
        <v>2936</v>
      </c>
      <c r="AJ1212" s="3" t="s">
        <v>1172</v>
      </c>
      <c r="AK1212" s="3" t="s">
        <v>8149</v>
      </c>
      <c r="AL1212" s="3" t="s">
        <v>8150</v>
      </c>
      <c r="AM1212" s="3" t="s">
        <v>52</v>
      </c>
      <c r="AN1212" s="3" t="s">
        <v>8151</v>
      </c>
      <c r="AO1212" s="3" t="s">
        <v>8152</v>
      </c>
      <c r="AP1212" s="3" t="s">
        <v>66</v>
      </c>
      <c r="AQ1212" s="3" t="s">
        <v>60</v>
      </c>
      <c r="AR1212" s="3" t="s">
        <v>2832</v>
      </c>
    </row>
    <row r="1213" customFormat="false" ht="12.8" hidden="false" customHeight="false" outlineLevel="0" collapsed="false">
      <c r="A1213" s="2" t="s">
        <v>8153</v>
      </c>
      <c r="B1213" s="3" t="s">
        <v>8154</v>
      </c>
      <c r="C1213" s="0" t="n">
        <v>7.296</v>
      </c>
      <c r="D1213" s="0" t="n">
        <v>203.08113</v>
      </c>
      <c r="E1213" s="3" t="s">
        <v>47</v>
      </c>
      <c r="F1213" s="0" t="n">
        <v>203.08263</v>
      </c>
      <c r="G1213" s="4" t="b">
        <f aca="false">TRUE()</f>
        <v>1</v>
      </c>
      <c r="H1213" s="0" t="n">
        <v>7812987.9</v>
      </c>
      <c r="I1213" s="0" t="n">
        <v>269507907.6</v>
      </c>
      <c r="J1213" s="0" t="n">
        <v>499575913.4</v>
      </c>
      <c r="K1213" s="0" t="n">
        <v>917211558.3</v>
      </c>
      <c r="L1213" s="0" t="n">
        <v>871356263.2</v>
      </c>
      <c r="M1213" s="0" t="n">
        <v>1180900972</v>
      </c>
      <c r="N1213" s="0" t="n">
        <v>3822227.27</v>
      </c>
      <c r="O1213" s="0" t="n">
        <v>933573393</v>
      </c>
      <c r="P1213" s="0" t="n">
        <v>307172041.8</v>
      </c>
      <c r="Q1213" s="0" t="n">
        <v>546632273.3</v>
      </c>
      <c r="R1213" s="0" t="n">
        <v>239585659</v>
      </c>
      <c r="S1213" s="0" t="n">
        <v>1214728282</v>
      </c>
      <c r="T1213" s="1" t="n">
        <v>0.754323823799935</v>
      </c>
      <c r="U1213" s="0" t="n">
        <v>1.15432124005897</v>
      </c>
      <c r="V1213" s="1" t="n">
        <v>0.207044772463697</v>
      </c>
      <c r="W1213" s="0" t="n">
        <v>624394267.066667</v>
      </c>
      <c r="X1213" s="0" t="n">
        <v>442295903.119508</v>
      </c>
      <c r="Y1213" s="0" t="n">
        <v>180566546.32771</v>
      </c>
      <c r="Z1213" s="0" t="n">
        <v>70.8359968129375</v>
      </c>
      <c r="AA1213" s="0" t="n">
        <v>540918979.395</v>
      </c>
      <c r="AB1213" s="0" t="n">
        <v>456539467.841787</v>
      </c>
      <c r="AC1213" s="0" t="n">
        <v>186381457.275691</v>
      </c>
      <c r="AD1213" s="0" t="n">
        <v>84.4007116097887</v>
      </c>
      <c r="AE1213" s="0" t="n">
        <v>0.857016423574679</v>
      </c>
      <c r="AF1213" s="0" t="n">
        <v>0.205169998362244</v>
      </c>
      <c r="AG1213" s="0" t="n">
        <v>0.21659118922064</v>
      </c>
      <c r="AH1213" s="0" t="n">
        <v>0.122442175750236</v>
      </c>
      <c r="AI1213" s="3" t="s">
        <v>5295</v>
      </c>
      <c r="AJ1213" s="3" t="s">
        <v>586</v>
      </c>
      <c r="AK1213" s="3" t="s">
        <v>8155</v>
      </c>
      <c r="AL1213" s="3" t="s">
        <v>8156</v>
      </c>
      <c r="AM1213" s="3" t="s">
        <v>8157</v>
      </c>
      <c r="AN1213" s="3" t="s">
        <v>8158</v>
      </c>
      <c r="AO1213" s="3" t="s">
        <v>8159</v>
      </c>
      <c r="AP1213" s="3" t="s">
        <v>97</v>
      </c>
      <c r="AQ1213" s="3" t="s">
        <v>98</v>
      </c>
      <c r="AR1213" s="3" t="s">
        <v>2832</v>
      </c>
    </row>
    <row r="1214" customFormat="false" ht="12.8" hidden="false" customHeight="false" outlineLevel="0" collapsed="false">
      <c r="A1214" s="2" t="s">
        <v>8160</v>
      </c>
      <c r="B1214" s="3" t="s">
        <v>7909</v>
      </c>
      <c r="C1214" s="0" t="n">
        <v>7.482</v>
      </c>
      <c r="D1214" s="0" t="n">
        <v>144.06502</v>
      </c>
      <c r="E1214" s="3" t="s">
        <v>91</v>
      </c>
      <c r="F1214" s="0" t="n">
        <v>144.06607</v>
      </c>
      <c r="G1214" s="4" t="b">
        <f aca="false">TRUE()</f>
        <v>1</v>
      </c>
      <c r="H1214" s="0" t="n">
        <v>26914078.21</v>
      </c>
      <c r="I1214" s="0" t="n">
        <v>7334882.76</v>
      </c>
      <c r="J1214" s="0" t="n">
        <v>13432913.77</v>
      </c>
      <c r="K1214" s="0" t="n">
        <v>8037792.29</v>
      </c>
      <c r="L1214" s="0" t="n">
        <v>10453143.53</v>
      </c>
      <c r="M1214" s="0" t="n">
        <v>13789486.08</v>
      </c>
      <c r="N1214" s="0" t="n">
        <v>12642366.36</v>
      </c>
      <c r="O1214" s="0" t="n">
        <v>12155829.71</v>
      </c>
      <c r="P1214" s="0" t="n">
        <v>9317483.08</v>
      </c>
      <c r="Q1214" s="0" t="n">
        <v>11172928.26</v>
      </c>
      <c r="R1214" s="0" t="n">
        <v>18542458.64</v>
      </c>
      <c r="S1214" s="0" t="n">
        <v>9951894.46</v>
      </c>
      <c r="T1214" s="1" t="n">
        <v>0.75593801819872</v>
      </c>
      <c r="U1214" s="0" t="n">
        <v>1.0837501787308</v>
      </c>
      <c r="V1214" s="1" t="n">
        <v>0.116032231374692</v>
      </c>
      <c r="W1214" s="0" t="n">
        <v>13327049.44</v>
      </c>
      <c r="X1214" s="0" t="n">
        <v>7169017.27712313</v>
      </c>
      <c r="Y1214" s="0" t="n">
        <v>2926739.04769142</v>
      </c>
      <c r="Z1214" s="0" t="n">
        <v>53.7929817803927</v>
      </c>
      <c r="AA1214" s="0" t="n">
        <v>12297160.085</v>
      </c>
      <c r="AB1214" s="0" t="n">
        <v>3310152.22582157</v>
      </c>
      <c r="AC1214" s="0" t="n">
        <v>1351363.98736681</v>
      </c>
      <c r="AD1214" s="0" t="n">
        <v>26.9180217460068</v>
      </c>
      <c r="AE1214" s="0" t="n">
        <v>0.858141556966708</v>
      </c>
      <c r="AF1214" s="0" t="n">
        <v>0.173230137263719</v>
      </c>
      <c r="AG1214" s="0" t="n">
        <v>0.217449564635409</v>
      </c>
      <c r="AH1214" s="0" t="n">
        <v>0.121513812247214</v>
      </c>
      <c r="AI1214" s="3" t="s">
        <v>7910</v>
      </c>
      <c r="AJ1214" s="3" t="s">
        <v>70</v>
      </c>
      <c r="AK1214" s="3" t="s">
        <v>7911</v>
      </c>
      <c r="AL1214" s="3" t="s">
        <v>7912</v>
      </c>
      <c r="AM1214" s="3" t="s">
        <v>52</v>
      </c>
      <c r="AN1214" s="3" t="s">
        <v>7913</v>
      </c>
      <c r="AO1214" s="3" t="s">
        <v>7914</v>
      </c>
      <c r="AP1214" s="3" t="s">
        <v>76</v>
      </c>
      <c r="AQ1214" s="3" t="s">
        <v>70</v>
      </c>
      <c r="AR1214" s="3" t="s">
        <v>2832</v>
      </c>
    </row>
    <row r="1215" customFormat="false" ht="12.8" hidden="false" customHeight="false" outlineLevel="0" collapsed="false">
      <c r="A1215" s="2" t="s">
        <v>8161</v>
      </c>
      <c r="B1215" s="3" t="s">
        <v>8162</v>
      </c>
      <c r="C1215" s="0" t="n">
        <v>10.998</v>
      </c>
      <c r="D1215" s="0" t="n">
        <v>315.25375</v>
      </c>
      <c r="E1215" s="3" t="s">
        <v>47</v>
      </c>
      <c r="F1215" s="0" t="n">
        <v>315.25409</v>
      </c>
      <c r="G1215" s="4" t="b">
        <f aca="false">TRUE()</f>
        <v>1</v>
      </c>
      <c r="H1215" s="0" t="n">
        <v>33912458.73</v>
      </c>
      <c r="I1215" s="0" t="n">
        <v>27001320.58</v>
      </c>
      <c r="J1215" s="0" t="n">
        <v>36559911.9</v>
      </c>
      <c r="K1215" s="0" t="n">
        <v>39472573.85</v>
      </c>
      <c r="L1215" s="0" t="n">
        <v>42796869.54</v>
      </c>
      <c r="M1215" s="0" t="n">
        <v>30555010.19</v>
      </c>
      <c r="N1215" s="0" t="n">
        <v>32251676.41</v>
      </c>
      <c r="O1215" s="0" t="n">
        <v>57863328.64</v>
      </c>
      <c r="P1215" s="0" t="n">
        <v>20874871.7</v>
      </c>
      <c r="Q1215" s="0" t="n">
        <v>19770048.6</v>
      </c>
      <c r="R1215" s="0" t="n">
        <v>37264480.28</v>
      </c>
      <c r="S1215" s="0" t="n">
        <v>30523867.56</v>
      </c>
      <c r="T1215" s="1" t="n">
        <v>0.756560530252421</v>
      </c>
      <c r="U1215" s="0" t="n">
        <v>1.05917891609541</v>
      </c>
      <c r="V1215" s="1" t="n">
        <v>0.082946309407188</v>
      </c>
      <c r="W1215" s="0" t="n">
        <v>35049690.7983333</v>
      </c>
      <c r="X1215" s="0" t="n">
        <v>5798847.37580668</v>
      </c>
      <c r="Y1215" s="0" t="n">
        <v>2367369.52783393</v>
      </c>
      <c r="Z1215" s="0" t="n">
        <v>16.5446463113518</v>
      </c>
      <c r="AA1215" s="0" t="n">
        <v>33091378.865</v>
      </c>
      <c r="AB1215" s="0" t="n">
        <v>13892892.9523763</v>
      </c>
      <c r="AC1215" s="0" t="n">
        <v>5671749.79740507</v>
      </c>
      <c r="AD1215" s="0" t="n">
        <v>41.9834211474049</v>
      </c>
      <c r="AE1215" s="0" t="n">
        <v>0.858141556966708</v>
      </c>
      <c r="AF1215" s="0" t="n">
        <v>0.303206222782356</v>
      </c>
      <c r="AG1215" s="0" t="n">
        <v>0.207943632589488</v>
      </c>
      <c r="AH1215" s="0" t="n">
        <v>0.121156319586631</v>
      </c>
      <c r="AI1215" s="3" t="s">
        <v>8163</v>
      </c>
      <c r="AJ1215" s="3" t="s">
        <v>55</v>
      </c>
      <c r="AK1215" s="3" t="s">
        <v>8164</v>
      </c>
      <c r="AL1215" s="3" t="s">
        <v>8165</v>
      </c>
      <c r="AM1215" s="3" t="s">
        <v>8166</v>
      </c>
      <c r="AN1215" s="3" t="s">
        <v>8167</v>
      </c>
      <c r="AO1215" s="3" t="s">
        <v>8168</v>
      </c>
      <c r="AP1215" s="3" t="s">
        <v>54</v>
      </c>
      <c r="AQ1215" s="3" t="s">
        <v>55</v>
      </c>
      <c r="AR1215" s="3" t="s">
        <v>2832</v>
      </c>
    </row>
    <row r="1216" customFormat="false" ht="12.8" hidden="false" customHeight="false" outlineLevel="0" collapsed="false">
      <c r="A1216" s="2" t="s">
        <v>8169</v>
      </c>
      <c r="B1216" s="3" t="s">
        <v>8170</v>
      </c>
      <c r="C1216" s="0" t="n">
        <v>3.946</v>
      </c>
      <c r="D1216" s="0" t="n">
        <v>132.10147</v>
      </c>
      <c r="E1216" s="3" t="s">
        <v>101</v>
      </c>
      <c r="F1216" s="0" t="n">
        <v>132.10188</v>
      </c>
      <c r="G1216" s="4" t="b">
        <f aca="false">TRUE()</f>
        <v>1</v>
      </c>
      <c r="H1216" s="0" t="n">
        <v>26749157.48</v>
      </c>
      <c r="I1216" s="0" t="n">
        <v>23585585.96</v>
      </c>
      <c r="J1216" s="0" t="n">
        <v>28377497.61</v>
      </c>
      <c r="K1216" s="0" t="n">
        <v>19779499.24</v>
      </c>
      <c r="L1216" s="0" t="n">
        <v>20683495.81</v>
      </c>
      <c r="M1216" s="0" t="n">
        <v>25104777.96</v>
      </c>
      <c r="N1216" s="0" t="n">
        <v>28825471.28</v>
      </c>
      <c r="O1216" s="0" t="n">
        <v>28330697.69</v>
      </c>
      <c r="P1216" s="0" t="n">
        <v>26026059.51</v>
      </c>
      <c r="Q1216" s="0" t="n">
        <v>22390566.89</v>
      </c>
      <c r="R1216" s="0" t="n">
        <v>21844091.67</v>
      </c>
      <c r="S1216" s="0" t="n">
        <v>20653895.02</v>
      </c>
      <c r="T1216" s="1" t="n">
        <v>0.757332940188153</v>
      </c>
      <c r="U1216" s="0" t="n">
        <v>0.974398946589855</v>
      </c>
      <c r="V1216" s="1" t="n">
        <v>-0.0374155213212922</v>
      </c>
      <c r="W1216" s="0" t="n">
        <v>24046669.01</v>
      </c>
      <c r="X1216" s="0" t="n">
        <v>3373763.0100921</v>
      </c>
      <c r="Y1216" s="0" t="n">
        <v>1377332.98130032</v>
      </c>
      <c r="Z1216" s="0" t="n">
        <v>14.0300638258425</v>
      </c>
      <c r="AA1216" s="0" t="n">
        <v>24678463.6766667</v>
      </c>
      <c r="AB1216" s="0" t="n">
        <v>3516185.12399759</v>
      </c>
      <c r="AC1216" s="0" t="n">
        <v>1435476.56582648</v>
      </c>
      <c r="AD1216" s="0" t="n">
        <v>14.2479903533141</v>
      </c>
      <c r="AE1216" s="0" t="n">
        <v>0.858310665546574</v>
      </c>
      <c r="AF1216" s="0" t="n">
        <v>0.159838790140565</v>
      </c>
      <c r="AG1216" s="0" t="n">
        <v>0.318890276899662</v>
      </c>
      <c r="AH1216" s="0" t="n">
        <v>0.120713153130716</v>
      </c>
      <c r="AI1216" s="3" t="s">
        <v>1401</v>
      </c>
      <c r="AJ1216" s="3" t="s">
        <v>180</v>
      </c>
      <c r="AK1216" s="3" t="s">
        <v>8171</v>
      </c>
      <c r="AL1216" s="3" t="s">
        <v>8172</v>
      </c>
      <c r="AM1216" s="3" t="s">
        <v>8173</v>
      </c>
      <c r="AN1216" s="3" t="s">
        <v>52</v>
      </c>
      <c r="AO1216" s="3" t="s">
        <v>8174</v>
      </c>
      <c r="AP1216" s="3" t="s">
        <v>76</v>
      </c>
      <c r="AQ1216" s="3" t="s">
        <v>70</v>
      </c>
      <c r="AR1216" s="3" t="s">
        <v>2832</v>
      </c>
    </row>
    <row r="1217" customFormat="false" ht="12.8" hidden="false" customHeight="false" outlineLevel="0" collapsed="false">
      <c r="A1217" s="2" t="s">
        <v>8175</v>
      </c>
      <c r="B1217" s="3" t="s">
        <v>8176</v>
      </c>
      <c r="C1217" s="0" t="n">
        <v>7.169</v>
      </c>
      <c r="D1217" s="0" t="n">
        <v>398.19348</v>
      </c>
      <c r="E1217" s="3" t="s">
        <v>101</v>
      </c>
      <c r="F1217" s="0" t="n">
        <v>398.19617</v>
      </c>
      <c r="G1217" s="4" t="b">
        <f aca="false">TRUE()</f>
        <v>1</v>
      </c>
      <c r="H1217" s="0" t="n">
        <v>102955305.4</v>
      </c>
      <c r="I1217" s="0" t="n">
        <v>54100362.34</v>
      </c>
      <c r="J1217" s="0" t="n">
        <v>20226719.78</v>
      </c>
      <c r="K1217" s="0" t="n">
        <v>51162878.33</v>
      </c>
      <c r="L1217" s="0" t="n">
        <v>36719912.48</v>
      </c>
      <c r="M1217" s="0" t="n">
        <v>49253054.22</v>
      </c>
      <c r="N1217" s="0" t="n">
        <v>32120536.06</v>
      </c>
      <c r="O1217" s="0" t="n">
        <v>13765391</v>
      </c>
      <c r="P1217" s="0" t="n">
        <v>105990117.3</v>
      </c>
      <c r="Q1217" s="0" t="n">
        <v>69268146.68</v>
      </c>
      <c r="R1217" s="0" t="n">
        <v>60754514.67</v>
      </c>
      <c r="S1217" s="0" t="n">
        <v>65098306.98</v>
      </c>
      <c r="T1217" s="1" t="n">
        <v>0.759904674723651</v>
      </c>
      <c r="U1217" s="0" t="n">
        <v>0.906112217256737</v>
      </c>
      <c r="V1217" s="1" t="n">
        <v>-0.142238363319559</v>
      </c>
      <c r="W1217" s="0" t="n">
        <v>52403038.7583333</v>
      </c>
      <c r="X1217" s="0" t="n">
        <v>27753013.9742998</v>
      </c>
      <c r="Y1217" s="0" t="n">
        <v>11330120.5102276</v>
      </c>
      <c r="Z1217" s="0" t="n">
        <v>52.9606958525595</v>
      </c>
      <c r="AA1217" s="0" t="n">
        <v>57832835.4483333</v>
      </c>
      <c r="AB1217" s="0" t="n">
        <v>31982105.6980304</v>
      </c>
      <c r="AC1217" s="0" t="n">
        <v>13056639.9766555</v>
      </c>
      <c r="AD1217" s="0" t="n">
        <v>55.3009470313843</v>
      </c>
      <c r="AE1217" s="0" t="n">
        <v>0.860073531445089</v>
      </c>
      <c r="AF1217" s="0" t="n">
        <v>0.314985310830864</v>
      </c>
      <c r="AG1217" s="0" t="n">
        <v>0.205252850156384</v>
      </c>
      <c r="AH1217" s="0" t="n">
        <v>0.119240883821884</v>
      </c>
      <c r="AI1217" s="3" t="s">
        <v>8177</v>
      </c>
      <c r="AJ1217" s="3" t="s">
        <v>8178</v>
      </c>
      <c r="AK1217" s="3" t="s">
        <v>8179</v>
      </c>
      <c r="AL1217" s="3" t="s">
        <v>8180</v>
      </c>
      <c r="AM1217" s="3" t="s">
        <v>52</v>
      </c>
      <c r="AN1217" s="3" t="s">
        <v>8181</v>
      </c>
      <c r="AO1217" s="3" t="s">
        <v>52</v>
      </c>
      <c r="AP1217" s="3" t="s">
        <v>52</v>
      </c>
      <c r="AQ1217" s="3" t="s">
        <v>52</v>
      </c>
      <c r="AR1217" s="3" t="s">
        <v>2832</v>
      </c>
    </row>
    <row r="1218" customFormat="false" ht="12.8" hidden="false" customHeight="false" outlineLevel="0" collapsed="false">
      <c r="A1218" s="2" t="s">
        <v>8182</v>
      </c>
      <c r="B1218" s="3" t="s">
        <v>8183</v>
      </c>
      <c r="C1218" s="0" t="n">
        <v>11.192</v>
      </c>
      <c r="D1218" s="0" t="n">
        <v>321.2406</v>
      </c>
      <c r="E1218" s="3" t="s">
        <v>901</v>
      </c>
      <c r="F1218" s="0" t="n">
        <v>321.24298</v>
      </c>
      <c r="G1218" s="4" t="b">
        <f aca="false">TRUE()</f>
        <v>1</v>
      </c>
      <c r="H1218" s="0" t="n">
        <v>3158934.76</v>
      </c>
      <c r="I1218" s="0" t="n">
        <v>4052008.09</v>
      </c>
      <c r="J1218" s="0" t="n">
        <v>5177618.07</v>
      </c>
      <c r="K1218" s="0" t="n">
        <v>70939746.74</v>
      </c>
      <c r="L1218" s="0" t="n">
        <v>24781518.29</v>
      </c>
      <c r="M1218" s="0" t="n">
        <v>9830256.42</v>
      </c>
      <c r="N1218" s="0" t="n">
        <v>110710174.3</v>
      </c>
      <c r="O1218" s="0" t="n">
        <v>18061636.24</v>
      </c>
      <c r="P1218" s="0" t="n">
        <v>5629467.31</v>
      </c>
      <c r="Q1218" s="0" t="n">
        <v>6180465.46</v>
      </c>
      <c r="R1218" s="0" t="n">
        <v>8367868.48</v>
      </c>
      <c r="S1218" s="0" t="n">
        <v>6953689.59</v>
      </c>
      <c r="T1218" s="1" t="n">
        <v>0.760137609127577</v>
      </c>
      <c r="U1218" s="0" t="n">
        <v>0.756495092317076</v>
      </c>
      <c r="V1218" s="1" t="n">
        <v>-0.402597371748434</v>
      </c>
      <c r="W1218" s="0" t="n">
        <v>19656680.395</v>
      </c>
      <c r="X1218" s="0" t="n">
        <v>26374609.4565473</v>
      </c>
      <c r="Y1218" s="0" t="n">
        <v>10767389.2222875</v>
      </c>
      <c r="Z1218" s="0" t="n">
        <v>134.176315260517</v>
      </c>
      <c r="AA1218" s="0" t="n">
        <v>25983883.5633333</v>
      </c>
      <c r="AB1218" s="0" t="n">
        <v>41761839.6249843</v>
      </c>
      <c r="AC1218" s="0" t="n">
        <v>17049199.6335259</v>
      </c>
      <c r="AD1218" s="0" t="n">
        <v>160.722085762098</v>
      </c>
      <c r="AE1218" s="0" t="n">
        <v>0.860073531445089</v>
      </c>
      <c r="AF1218" s="0" t="n">
        <v>0.0762970602026938</v>
      </c>
      <c r="AG1218" s="0" t="n">
        <v>0.262863071286553</v>
      </c>
      <c r="AH1218" s="0" t="n">
        <v>0.1191077794627</v>
      </c>
      <c r="AI1218" s="3" t="s">
        <v>999</v>
      </c>
      <c r="AJ1218" s="3" t="s">
        <v>88</v>
      </c>
      <c r="AK1218" s="3" t="s">
        <v>8184</v>
      </c>
      <c r="AL1218" s="3" t="s">
        <v>8185</v>
      </c>
      <c r="AM1218" s="3" t="s">
        <v>52</v>
      </c>
      <c r="AN1218" s="3" t="s">
        <v>8186</v>
      </c>
      <c r="AO1218" s="3" t="s">
        <v>8187</v>
      </c>
      <c r="AP1218" s="3" t="s">
        <v>54</v>
      </c>
      <c r="AQ1218" s="3" t="s">
        <v>88</v>
      </c>
      <c r="AR1218" s="3" t="s">
        <v>2832</v>
      </c>
    </row>
    <row r="1219" customFormat="false" ht="12.8" hidden="false" customHeight="false" outlineLevel="0" collapsed="false">
      <c r="A1219" s="2" t="s">
        <v>8188</v>
      </c>
      <c r="B1219" s="3" t="s">
        <v>8189</v>
      </c>
      <c r="C1219" s="0" t="n">
        <v>1.737</v>
      </c>
      <c r="D1219" s="0" t="n">
        <v>75.04449</v>
      </c>
      <c r="E1219" s="3" t="s">
        <v>1673</v>
      </c>
      <c r="F1219" s="0" t="n">
        <v>75.0446</v>
      </c>
      <c r="G1219" s="4" t="b">
        <f aca="false">TRUE()</f>
        <v>1</v>
      </c>
      <c r="H1219" s="0" t="n">
        <v>1186516541</v>
      </c>
      <c r="I1219" s="0" t="n">
        <v>1152770971</v>
      </c>
      <c r="J1219" s="0" t="n">
        <v>2007450635</v>
      </c>
      <c r="K1219" s="0" t="n">
        <v>2116773316</v>
      </c>
      <c r="L1219" s="0" t="n">
        <v>1012864008</v>
      </c>
      <c r="M1219" s="0" t="n">
        <v>752507696.7</v>
      </c>
      <c r="N1219" s="0" t="n">
        <v>1602774549</v>
      </c>
      <c r="O1219" s="0" t="n">
        <v>1099090901</v>
      </c>
      <c r="P1219" s="0" t="n">
        <v>1616999045</v>
      </c>
      <c r="Q1219" s="0" t="n">
        <v>1690630559</v>
      </c>
      <c r="R1219" s="0" t="n">
        <v>1329843207</v>
      </c>
      <c r="S1219" s="0" t="n">
        <v>1348996423</v>
      </c>
      <c r="T1219" s="1" t="n">
        <v>0.761668491040332</v>
      </c>
      <c r="U1219" s="0" t="n">
        <v>0.947118575306945</v>
      </c>
      <c r="V1219" s="1" t="n">
        <v>-0.0783830384668239</v>
      </c>
      <c r="W1219" s="0" t="n">
        <v>1371480527.95</v>
      </c>
      <c r="X1219" s="0" t="n">
        <v>557440227.819436</v>
      </c>
      <c r="Y1219" s="0" t="n">
        <v>227574020.043071</v>
      </c>
      <c r="Z1219" s="0" t="n">
        <v>40.6451434387232</v>
      </c>
      <c r="AA1219" s="0" t="n">
        <v>1448055780.66667</v>
      </c>
      <c r="AB1219" s="0" t="n">
        <v>226665261.156911</v>
      </c>
      <c r="AC1219" s="0" t="n">
        <v>92535705.3748539</v>
      </c>
      <c r="AD1219" s="0" t="n">
        <v>15.6530752601641</v>
      </c>
      <c r="AE1219" s="0" t="n">
        <v>0.86052099378018</v>
      </c>
      <c r="AF1219" s="0" t="n">
        <v>0.176895501583251</v>
      </c>
      <c r="AG1219" s="0" t="n">
        <v>0.22214827283956</v>
      </c>
      <c r="AH1219" s="0" t="n">
        <v>0.118234010075981</v>
      </c>
      <c r="AI1219" s="3" t="s">
        <v>8190</v>
      </c>
      <c r="AJ1219" s="3" t="s">
        <v>60</v>
      </c>
      <c r="AK1219" s="3" t="s">
        <v>8191</v>
      </c>
      <c r="AL1219" s="3" t="s">
        <v>8192</v>
      </c>
      <c r="AM1219" s="3" t="s">
        <v>8193</v>
      </c>
      <c r="AN1219" s="3" t="s">
        <v>8194</v>
      </c>
      <c r="AO1219" s="3" t="s">
        <v>8195</v>
      </c>
      <c r="AP1219" s="3" t="s">
        <v>66</v>
      </c>
      <c r="AQ1219" s="3" t="s">
        <v>60</v>
      </c>
      <c r="AR1219" s="3" t="s">
        <v>2832</v>
      </c>
    </row>
    <row r="1220" customFormat="false" ht="12.8" hidden="false" customHeight="false" outlineLevel="0" collapsed="false">
      <c r="A1220" s="2" t="s">
        <v>8196</v>
      </c>
      <c r="B1220" s="3" t="s">
        <v>8197</v>
      </c>
      <c r="C1220" s="0" t="n">
        <v>7.863</v>
      </c>
      <c r="D1220" s="0" t="n">
        <v>185.08084</v>
      </c>
      <c r="E1220" s="3" t="s">
        <v>47</v>
      </c>
      <c r="F1220" s="0" t="n">
        <v>185.08194</v>
      </c>
      <c r="G1220" s="4" t="b">
        <f aca="false">TRUE()</f>
        <v>1</v>
      </c>
      <c r="H1220" s="0" t="n">
        <v>3192767390</v>
      </c>
      <c r="I1220" s="0" t="n">
        <v>2482342976</v>
      </c>
      <c r="J1220" s="0" t="n">
        <v>2890653193</v>
      </c>
      <c r="K1220" s="0" t="n">
        <v>1709481068</v>
      </c>
      <c r="L1220" s="0" t="n">
        <v>1605510013</v>
      </c>
      <c r="M1220" s="0" t="n">
        <v>1701332000</v>
      </c>
      <c r="N1220" s="0" t="n">
        <v>2224241670</v>
      </c>
      <c r="O1220" s="0" t="n">
        <v>3624273104</v>
      </c>
      <c r="P1220" s="0" t="n">
        <v>2727242716</v>
      </c>
      <c r="Q1220" s="0" t="n">
        <v>2082150713</v>
      </c>
      <c r="R1220" s="0" t="n">
        <v>1825944676</v>
      </c>
      <c r="S1220" s="0" t="n">
        <v>1841209662</v>
      </c>
      <c r="T1220" s="1" t="n">
        <v>0.761782927681945</v>
      </c>
      <c r="U1220" s="0" t="n">
        <v>0.94813454399424</v>
      </c>
      <c r="V1220" s="1" t="n">
        <v>-0.0768362971768837</v>
      </c>
      <c r="W1220" s="0" t="n">
        <v>2263681106.66667</v>
      </c>
      <c r="X1220" s="0" t="n">
        <v>687120327.335027</v>
      </c>
      <c r="Y1220" s="0" t="n">
        <v>280515698.977495</v>
      </c>
      <c r="Z1220" s="0" t="n">
        <v>30.3541132764425</v>
      </c>
      <c r="AA1220" s="0" t="n">
        <v>2387510423.5</v>
      </c>
      <c r="AB1220" s="0" t="n">
        <v>689739343.214761</v>
      </c>
      <c r="AC1220" s="0" t="n">
        <v>281584907.733094</v>
      </c>
      <c r="AD1220" s="0" t="n">
        <v>28.8894798709875</v>
      </c>
      <c r="AE1220" s="0" t="n">
        <v>0.86052099378018</v>
      </c>
      <c r="AF1220" s="0" t="n">
        <v>0.187193392008113</v>
      </c>
      <c r="AG1220" s="0" t="n">
        <v>0.301644406890174</v>
      </c>
      <c r="AH1220" s="0" t="n">
        <v>0.118168764540137</v>
      </c>
      <c r="AI1220" s="3" t="s">
        <v>8198</v>
      </c>
      <c r="AJ1220" s="3" t="s">
        <v>70</v>
      </c>
      <c r="AK1220" s="3" t="s">
        <v>8199</v>
      </c>
      <c r="AL1220" s="3" t="s">
        <v>8200</v>
      </c>
      <c r="AM1220" s="3" t="s">
        <v>52</v>
      </c>
      <c r="AN1220" s="3" t="s">
        <v>8201</v>
      </c>
      <c r="AO1220" s="3" t="s">
        <v>8202</v>
      </c>
      <c r="AP1220" s="3" t="s">
        <v>76</v>
      </c>
      <c r="AQ1220" s="3" t="s">
        <v>70</v>
      </c>
      <c r="AR1220" s="3" t="s">
        <v>2832</v>
      </c>
    </row>
    <row r="1221" customFormat="false" ht="12.8" hidden="false" customHeight="false" outlineLevel="0" collapsed="false">
      <c r="A1221" s="2" t="s">
        <v>8203</v>
      </c>
      <c r="B1221" s="3" t="s">
        <v>8204</v>
      </c>
      <c r="C1221" s="0" t="n">
        <v>11.016</v>
      </c>
      <c r="D1221" s="0" t="n">
        <v>426.35641</v>
      </c>
      <c r="E1221" s="3" t="s">
        <v>901</v>
      </c>
      <c r="F1221" s="0" t="n">
        <v>426.35779</v>
      </c>
      <c r="G1221" s="4" t="b">
        <f aca="false">TRUE()</f>
        <v>1</v>
      </c>
      <c r="H1221" s="0" t="n">
        <v>14705946.11</v>
      </c>
      <c r="I1221" s="0" t="n">
        <v>11520414.18</v>
      </c>
      <c r="J1221" s="0" t="n">
        <v>21635922.52</v>
      </c>
      <c r="K1221" s="0" t="n">
        <v>19080949.93</v>
      </c>
      <c r="L1221" s="0" t="n">
        <v>11271918.47</v>
      </c>
      <c r="M1221" s="0" t="n">
        <v>14291373.3</v>
      </c>
      <c r="N1221" s="0" t="n">
        <v>8992993.46</v>
      </c>
      <c r="O1221" s="0" t="n">
        <v>9348316.52</v>
      </c>
      <c r="P1221" s="0" t="n">
        <v>39356309.87</v>
      </c>
      <c r="Q1221" s="0" t="n">
        <v>38356220.87</v>
      </c>
      <c r="R1221" s="0" t="n">
        <v>3971689.99</v>
      </c>
      <c r="S1221" s="0" t="n">
        <v>5488796.48</v>
      </c>
      <c r="T1221" s="1" t="n">
        <v>0.762747586266696</v>
      </c>
      <c r="U1221" s="0" t="n">
        <v>0.876720033890973</v>
      </c>
      <c r="V1221" s="1" t="n">
        <v>-0.189811879584022</v>
      </c>
      <c r="W1221" s="0" t="n">
        <v>15417754.085</v>
      </c>
      <c r="X1221" s="0" t="n">
        <v>4153004.64802664</v>
      </c>
      <c r="Y1221" s="0" t="n">
        <v>1695457.04784535</v>
      </c>
      <c r="Z1221" s="0" t="n">
        <v>26.9365085545573</v>
      </c>
      <c r="AA1221" s="0" t="n">
        <v>17585721.1983333</v>
      </c>
      <c r="AB1221" s="0" t="n">
        <v>16605658.2340108</v>
      </c>
      <c r="AC1221" s="0" t="n">
        <v>6779231.58606208</v>
      </c>
      <c r="AD1221" s="0" t="n">
        <v>94.4269390304254</v>
      </c>
      <c r="AE1221" s="0" t="n">
        <v>0.86070237756635</v>
      </c>
      <c r="AF1221" s="0" t="n">
        <v>0.283884979714998</v>
      </c>
      <c r="AG1221" s="0" t="n">
        <v>0.582034974750324</v>
      </c>
      <c r="AH1221" s="0" t="n">
        <v>0.117619158018841</v>
      </c>
      <c r="AI1221" s="3" t="s">
        <v>8205</v>
      </c>
      <c r="AJ1221" s="3" t="s">
        <v>55</v>
      </c>
      <c r="AK1221" s="3" t="s">
        <v>8206</v>
      </c>
      <c r="AL1221" s="3" t="s">
        <v>8207</v>
      </c>
      <c r="AM1221" s="3" t="s">
        <v>52</v>
      </c>
      <c r="AN1221" s="3" t="s">
        <v>8208</v>
      </c>
      <c r="AO1221" s="3" t="s">
        <v>8209</v>
      </c>
      <c r="AP1221" s="3" t="s">
        <v>54</v>
      </c>
      <c r="AQ1221" s="3" t="s">
        <v>55</v>
      </c>
      <c r="AR1221" s="3" t="s">
        <v>2832</v>
      </c>
    </row>
    <row r="1222" customFormat="false" ht="12.8" hidden="false" customHeight="false" outlineLevel="0" collapsed="false">
      <c r="A1222" s="2" t="s">
        <v>8210</v>
      </c>
      <c r="B1222" s="3" t="s">
        <v>8211</v>
      </c>
      <c r="C1222" s="0" t="n">
        <v>7.016</v>
      </c>
      <c r="D1222" s="0" t="n">
        <v>135.02948</v>
      </c>
      <c r="E1222" s="3" t="s">
        <v>101</v>
      </c>
      <c r="F1222" s="0" t="n">
        <v>135.03018</v>
      </c>
      <c r="G1222" s="4" t="b">
        <f aca="false">TRUE()</f>
        <v>1</v>
      </c>
      <c r="H1222" s="0" t="n">
        <v>22347915.3</v>
      </c>
      <c r="I1222" s="0" t="n">
        <v>58711686.65</v>
      </c>
      <c r="J1222" s="0" t="n">
        <v>56921038.53</v>
      </c>
      <c r="K1222" s="0" t="n">
        <v>39499213.19</v>
      </c>
      <c r="L1222" s="0" t="n">
        <v>75072401.88</v>
      </c>
      <c r="M1222" s="0" t="n">
        <v>52644333.1</v>
      </c>
      <c r="N1222" s="0" t="n">
        <v>33631453.57</v>
      </c>
      <c r="O1222" s="0" t="n">
        <v>35657224.55</v>
      </c>
      <c r="P1222" s="0" t="n">
        <v>61754835.95</v>
      </c>
      <c r="Q1222" s="0" t="n">
        <v>82560672.13</v>
      </c>
      <c r="R1222" s="0" t="n">
        <v>44378668.5</v>
      </c>
      <c r="S1222" s="0" t="n">
        <v>67304097.41</v>
      </c>
      <c r="T1222" s="1" t="n">
        <v>0.763779191350433</v>
      </c>
      <c r="U1222" s="0" t="n">
        <v>0.93823802851703</v>
      </c>
      <c r="V1222" s="1" t="n">
        <v>-0.0919741177786266</v>
      </c>
      <c r="W1222" s="0" t="n">
        <v>50866098.1083333</v>
      </c>
      <c r="X1222" s="0" t="n">
        <v>18054449.0277771</v>
      </c>
      <c r="Y1222" s="0" t="n">
        <v>7370697.95085696</v>
      </c>
      <c r="Z1222" s="0" t="n">
        <v>35.4940710988391</v>
      </c>
      <c r="AA1222" s="0" t="n">
        <v>54214492.0183333</v>
      </c>
      <c r="AB1222" s="0" t="n">
        <v>19475510.5441734</v>
      </c>
      <c r="AC1222" s="0" t="n">
        <v>7950843.88556973</v>
      </c>
      <c r="AD1222" s="0" t="n">
        <v>35.923071155195</v>
      </c>
      <c r="AE1222" s="0" t="n">
        <v>0.86070237756635</v>
      </c>
      <c r="AF1222" s="0" t="n">
        <v>0.276271883033485</v>
      </c>
      <c r="AG1222" s="0" t="n">
        <v>0.253194016551053</v>
      </c>
      <c r="AH1222" s="0" t="n">
        <v>0.117032177862133</v>
      </c>
      <c r="AI1222" s="3" t="s">
        <v>8212</v>
      </c>
      <c r="AJ1222" s="3" t="s">
        <v>164</v>
      </c>
      <c r="AK1222" s="3" t="s">
        <v>8213</v>
      </c>
      <c r="AL1222" s="3" t="s">
        <v>8214</v>
      </c>
      <c r="AM1222" s="3" t="s">
        <v>167</v>
      </c>
      <c r="AN1222" s="3" t="s">
        <v>8215</v>
      </c>
      <c r="AO1222" s="3" t="s">
        <v>168</v>
      </c>
      <c r="AP1222" s="3" t="s">
        <v>97</v>
      </c>
      <c r="AQ1222" s="3" t="s">
        <v>169</v>
      </c>
      <c r="AR1222" s="3" t="s">
        <v>2832</v>
      </c>
    </row>
    <row r="1223" customFormat="false" ht="12.8" hidden="false" customHeight="false" outlineLevel="0" collapsed="false">
      <c r="A1223" s="2" t="s">
        <v>8216</v>
      </c>
      <c r="B1223" s="3" t="s">
        <v>8217</v>
      </c>
      <c r="C1223" s="0" t="n">
        <v>0.905</v>
      </c>
      <c r="D1223" s="0" t="n">
        <v>203.06607</v>
      </c>
      <c r="E1223" s="3" t="s">
        <v>515</v>
      </c>
      <c r="F1223" s="0" t="n">
        <v>203.06735</v>
      </c>
      <c r="G1223" s="4" t="b">
        <f aca="false">TRUE()</f>
        <v>1</v>
      </c>
      <c r="H1223" s="0" t="n">
        <v>61894221.51</v>
      </c>
      <c r="I1223" s="0" t="n">
        <v>33479389.73</v>
      </c>
      <c r="J1223" s="0" t="n">
        <v>82005842.95</v>
      </c>
      <c r="K1223" s="0" t="n">
        <v>32389719.88</v>
      </c>
      <c r="L1223" s="0" t="n">
        <v>53930276.33</v>
      </c>
      <c r="M1223" s="0" t="n">
        <v>47477173.61</v>
      </c>
      <c r="N1223" s="0" t="n">
        <v>48800227.94</v>
      </c>
      <c r="O1223" s="0" t="n">
        <v>51289413.03</v>
      </c>
      <c r="P1223" s="0" t="n">
        <v>56015906.49</v>
      </c>
      <c r="Q1223" s="0" t="n">
        <v>64981432.27</v>
      </c>
      <c r="R1223" s="0" t="n">
        <v>37762645.27</v>
      </c>
      <c r="S1223" s="0" t="n">
        <v>35902920.25</v>
      </c>
      <c r="T1223" s="1" t="n">
        <v>0.76381866767326</v>
      </c>
      <c r="U1223" s="0" t="n">
        <v>1.0557215841718</v>
      </c>
      <c r="V1223" s="1" t="n">
        <v>0.0782294160464952</v>
      </c>
      <c r="W1223" s="0" t="n">
        <v>51862770.6683333</v>
      </c>
      <c r="X1223" s="0" t="n">
        <v>18707705.6611148</v>
      </c>
      <c r="Y1223" s="0" t="n">
        <v>7637388.85465124</v>
      </c>
      <c r="Z1223" s="0" t="n">
        <v>36.0715507868874</v>
      </c>
      <c r="AA1223" s="0" t="n">
        <v>49125424.2083333</v>
      </c>
      <c r="AB1223" s="0" t="n">
        <v>11023862.24595</v>
      </c>
      <c r="AC1223" s="0" t="n">
        <v>4500472.91621821</v>
      </c>
      <c r="AD1223" s="0" t="n">
        <v>22.4402382749908</v>
      </c>
      <c r="AE1223" s="0" t="n">
        <v>0.86070237756635</v>
      </c>
      <c r="AF1223" s="0" t="n">
        <v>0.172915980345709</v>
      </c>
      <c r="AG1223" s="0" t="n">
        <v>0.473036252824998</v>
      </c>
      <c r="AH1223" s="0" t="n">
        <v>0.117009731707116</v>
      </c>
      <c r="AI1223" s="3" t="s">
        <v>8218</v>
      </c>
      <c r="AJ1223" s="3" t="s">
        <v>4502</v>
      </c>
      <c r="AK1223" s="3" t="s">
        <v>8219</v>
      </c>
      <c r="AL1223" s="3" t="s">
        <v>8220</v>
      </c>
      <c r="AM1223" s="3" t="s">
        <v>52</v>
      </c>
      <c r="AN1223" s="3" t="s">
        <v>8221</v>
      </c>
      <c r="AO1223" s="3" t="s">
        <v>8222</v>
      </c>
      <c r="AP1223" s="3" t="s">
        <v>76</v>
      </c>
      <c r="AQ1223" s="3" t="s">
        <v>4502</v>
      </c>
      <c r="AR1223" s="3" t="s">
        <v>2832</v>
      </c>
    </row>
    <row r="1224" customFormat="false" ht="12.8" hidden="false" customHeight="false" outlineLevel="0" collapsed="false">
      <c r="A1224" s="2" t="s">
        <v>8223</v>
      </c>
      <c r="B1224" s="3" t="s">
        <v>8224</v>
      </c>
      <c r="C1224" s="0" t="n">
        <v>4.804</v>
      </c>
      <c r="D1224" s="0" t="n">
        <v>247.12761</v>
      </c>
      <c r="E1224" s="3" t="s">
        <v>101</v>
      </c>
      <c r="F1224" s="0" t="n">
        <v>247.12888</v>
      </c>
      <c r="G1224" s="4" t="b">
        <f aca="false">TRUE()</f>
        <v>1</v>
      </c>
      <c r="H1224" s="0" t="n">
        <v>183676622.3</v>
      </c>
      <c r="I1224" s="0" t="n">
        <v>74072495.89</v>
      </c>
      <c r="J1224" s="0" t="n">
        <v>138813301</v>
      </c>
      <c r="K1224" s="0" t="n">
        <v>210016672.3</v>
      </c>
      <c r="L1224" s="0" t="n">
        <v>56126158.34</v>
      </c>
      <c r="M1224" s="0" t="n">
        <v>308585509.9</v>
      </c>
      <c r="N1224" s="0" t="n">
        <v>161077184</v>
      </c>
      <c r="O1224" s="0" t="n">
        <v>198827654.3</v>
      </c>
      <c r="P1224" s="0" t="n">
        <v>243339111.5</v>
      </c>
      <c r="Q1224" s="0" t="n">
        <v>145769202.5</v>
      </c>
      <c r="R1224" s="0" t="n">
        <v>133707006.5</v>
      </c>
      <c r="S1224" s="0" t="n">
        <v>165039831.9</v>
      </c>
      <c r="T1224" s="1" t="n">
        <v>0.765420568590111</v>
      </c>
      <c r="U1224" s="0" t="n">
        <v>0.927016462120383</v>
      </c>
      <c r="V1224" s="1" t="n">
        <v>-0.109333136178345</v>
      </c>
      <c r="W1224" s="0" t="n">
        <v>161881793.288333</v>
      </c>
      <c r="X1224" s="0" t="n">
        <v>93531645.9666596</v>
      </c>
      <c r="Y1224" s="0" t="n">
        <v>38184134.5701601</v>
      </c>
      <c r="Z1224" s="0" t="n">
        <v>57.7777426767611</v>
      </c>
      <c r="AA1224" s="0" t="n">
        <v>174626665.116667</v>
      </c>
      <c r="AB1224" s="0" t="n">
        <v>40223763.0886674</v>
      </c>
      <c r="AC1224" s="0" t="n">
        <v>16421282.5169719</v>
      </c>
      <c r="AD1224" s="0" t="n">
        <v>23.0341471972761</v>
      </c>
      <c r="AE1224" s="0" t="n">
        <v>0.86180222645019</v>
      </c>
      <c r="AF1224" s="0" t="n">
        <v>0.229569943254976</v>
      </c>
      <c r="AG1224" s="0" t="n">
        <v>0.333008114315141</v>
      </c>
      <c r="AH1224" s="0" t="n">
        <v>0.116099871475039</v>
      </c>
      <c r="AI1224" s="3" t="s">
        <v>8225</v>
      </c>
      <c r="AJ1224" s="3" t="s">
        <v>2559</v>
      </c>
      <c r="AK1224" s="3" t="s">
        <v>8226</v>
      </c>
      <c r="AL1224" s="3" t="s">
        <v>8227</v>
      </c>
      <c r="AM1224" s="3" t="s">
        <v>52</v>
      </c>
      <c r="AN1224" s="3" t="s">
        <v>52</v>
      </c>
      <c r="AO1224" s="3" t="s">
        <v>8228</v>
      </c>
      <c r="AP1224" s="3" t="s">
        <v>76</v>
      </c>
      <c r="AQ1224" s="3" t="s">
        <v>70</v>
      </c>
      <c r="AR1224" s="3" t="s">
        <v>2832</v>
      </c>
    </row>
    <row r="1225" customFormat="false" ht="12.8" hidden="false" customHeight="false" outlineLevel="0" collapsed="false">
      <c r="A1225" s="2" t="s">
        <v>8229</v>
      </c>
      <c r="B1225" s="3" t="s">
        <v>8230</v>
      </c>
      <c r="C1225" s="0" t="n">
        <v>6.678</v>
      </c>
      <c r="D1225" s="0" t="n">
        <v>113.02323</v>
      </c>
      <c r="E1225" s="3" t="s">
        <v>101</v>
      </c>
      <c r="F1225" s="0" t="n">
        <v>113.02387</v>
      </c>
      <c r="G1225" s="4" t="b">
        <f aca="false">TRUE()</f>
        <v>1</v>
      </c>
      <c r="H1225" s="0" t="n">
        <v>229949702.4</v>
      </c>
      <c r="I1225" s="0" t="n">
        <v>177152995.4</v>
      </c>
      <c r="J1225" s="0" t="n">
        <v>151609035.6</v>
      </c>
      <c r="K1225" s="0" t="n">
        <v>149499691.4</v>
      </c>
      <c r="L1225" s="0" t="n">
        <v>134221586.3</v>
      </c>
      <c r="M1225" s="0" t="n">
        <v>124587696.1</v>
      </c>
      <c r="N1225" s="0" t="n">
        <v>6412013.25</v>
      </c>
      <c r="O1225" s="0" t="n">
        <v>77729416.43</v>
      </c>
      <c r="P1225" s="0" t="n">
        <v>176669601.5</v>
      </c>
      <c r="Q1225" s="0" t="n">
        <v>122907775.9</v>
      </c>
      <c r="R1225" s="0" t="n">
        <v>269323581.1</v>
      </c>
      <c r="S1225" s="0" t="n">
        <v>234978869.4</v>
      </c>
      <c r="T1225" s="1" t="n">
        <v>0.766806002010718</v>
      </c>
      <c r="U1225" s="0" t="n">
        <v>1.0889612145494</v>
      </c>
      <c r="V1225" s="1" t="n">
        <v>0.122952570607883</v>
      </c>
      <c r="W1225" s="0" t="n">
        <v>161170117.866667</v>
      </c>
      <c r="X1225" s="0" t="n">
        <v>38152833.9884765</v>
      </c>
      <c r="Y1225" s="0" t="n">
        <v>15575829.2521471</v>
      </c>
      <c r="Z1225" s="0" t="n">
        <v>23.6723993836374</v>
      </c>
      <c r="AA1225" s="0" t="n">
        <v>148003542.93</v>
      </c>
      <c r="AB1225" s="0" t="n">
        <v>98713133.5186523</v>
      </c>
      <c r="AC1225" s="0" t="n">
        <v>40299468.0053209</v>
      </c>
      <c r="AD1225" s="0" t="n">
        <v>66.696466560493</v>
      </c>
      <c r="AE1225" s="0" t="n">
        <v>0.862656752262058</v>
      </c>
      <c r="AF1225" s="0" t="n">
        <v>0.0986145008352854</v>
      </c>
      <c r="AG1225" s="0" t="n">
        <v>0.377542526678051</v>
      </c>
      <c r="AH1225" s="0" t="n">
        <v>0.115314496433081</v>
      </c>
      <c r="AI1225" s="3" t="s">
        <v>8231</v>
      </c>
      <c r="AJ1225" s="3" t="s">
        <v>3096</v>
      </c>
      <c r="AK1225" s="3" t="s">
        <v>8232</v>
      </c>
      <c r="AL1225" s="3" t="s">
        <v>8233</v>
      </c>
      <c r="AM1225" s="3" t="s">
        <v>52</v>
      </c>
      <c r="AN1225" s="3" t="s">
        <v>8234</v>
      </c>
      <c r="AO1225" s="3" t="s">
        <v>8235</v>
      </c>
      <c r="AP1225" s="3" t="s">
        <v>97</v>
      </c>
      <c r="AQ1225" s="3" t="s">
        <v>3096</v>
      </c>
      <c r="AR1225" s="3" t="s">
        <v>2832</v>
      </c>
    </row>
    <row r="1226" customFormat="false" ht="12.8" hidden="false" customHeight="false" outlineLevel="0" collapsed="false">
      <c r="A1226" s="2" t="s">
        <v>8236</v>
      </c>
      <c r="B1226" s="3" t="s">
        <v>8237</v>
      </c>
      <c r="C1226" s="0" t="n">
        <v>12.173</v>
      </c>
      <c r="D1226" s="0" t="n">
        <v>327.23154</v>
      </c>
      <c r="E1226" s="3" t="s">
        <v>47</v>
      </c>
      <c r="F1226" s="0" t="n">
        <v>327.23294</v>
      </c>
      <c r="G1226" s="4" t="b">
        <f aca="false">TRUE()</f>
        <v>1</v>
      </c>
      <c r="H1226" s="0" t="n">
        <v>273730483</v>
      </c>
      <c r="I1226" s="0" t="n">
        <v>58557369.66</v>
      </c>
      <c r="J1226" s="0" t="n">
        <v>68769867.4</v>
      </c>
      <c r="K1226" s="0" t="n">
        <v>32296968.61</v>
      </c>
      <c r="L1226" s="0" t="n">
        <v>56029526.01</v>
      </c>
      <c r="M1226" s="0" t="n">
        <v>166639415.5</v>
      </c>
      <c r="N1226" s="0" t="n">
        <v>156569076</v>
      </c>
      <c r="O1226" s="0" t="n">
        <v>144256978.4</v>
      </c>
      <c r="P1226" s="0" t="n">
        <v>74436933.49</v>
      </c>
      <c r="Q1226" s="0" t="n">
        <v>81811840.84</v>
      </c>
      <c r="R1226" s="0" t="n">
        <v>44113235.64</v>
      </c>
      <c r="S1226" s="0" t="n">
        <v>78495474.08</v>
      </c>
      <c r="T1226" s="1" t="n">
        <v>0.768251664457362</v>
      </c>
      <c r="U1226" s="0" t="n">
        <v>1.1316927024254</v>
      </c>
      <c r="V1226" s="1" t="n">
        <v>0.178482264819194</v>
      </c>
      <c r="W1226" s="0" t="n">
        <v>109337271.696667</v>
      </c>
      <c r="X1226" s="0" t="n">
        <v>93069759.2123057</v>
      </c>
      <c r="Y1226" s="0" t="n">
        <v>37995570.0923072</v>
      </c>
      <c r="Z1226" s="0" t="n">
        <v>85.1217135456866</v>
      </c>
      <c r="AA1226" s="0" t="n">
        <v>96613923.075</v>
      </c>
      <c r="AB1226" s="0" t="n">
        <v>43954526.4191028</v>
      </c>
      <c r="AC1226" s="0" t="n">
        <v>17944360.2687474</v>
      </c>
      <c r="AD1226" s="0" t="n">
        <v>45.4950228912468</v>
      </c>
      <c r="AE1226" s="0" t="n">
        <v>0.863577585271664</v>
      </c>
      <c r="AF1226" s="0" t="n">
        <v>0.19983754757056</v>
      </c>
      <c r="AG1226" s="0" t="n">
        <v>0.247995194782927</v>
      </c>
      <c r="AH1226" s="0" t="n">
        <v>0.114496490148884</v>
      </c>
      <c r="AI1226" s="3" t="s">
        <v>1211</v>
      </c>
      <c r="AJ1226" s="3" t="s">
        <v>55</v>
      </c>
      <c r="AK1226" s="3" t="s">
        <v>8238</v>
      </c>
      <c r="AL1226" s="3" t="s">
        <v>8239</v>
      </c>
      <c r="AM1226" s="3" t="s">
        <v>52</v>
      </c>
      <c r="AN1226" s="3" t="s">
        <v>8240</v>
      </c>
      <c r="AO1226" s="3" t="s">
        <v>8241</v>
      </c>
      <c r="AP1226" s="3" t="s">
        <v>54</v>
      </c>
      <c r="AQ1226" s="3" t="s">
        <v>55</v>
      </c>
      <c r="AR1226" s="3" t="s">
        <v>2832</v>
      </c>
    </row>
    <row r="1227" customFormat="false" ht="12.8" hidden="false" customHeight="false" outlineLevel="0" collapsed="false">
      <c r="A1227" s="2" t="s">
        <v>8242</v>
      </c>
      <c r="B1227" s="3" t="s">
        <v>8243</v>
      </c>
      <c r="C1227" s="0" t="n">
        <v>11.739</v>
      </c>
      <c r="D1227" s="0" t="n">
        <v>301.21628</v>
      </c>
      <c r="E1227" s="3" t="s">
        <v>47</v>
      </c>
      <c r="F1227" s="0" t="n">
        <v>301.21732</v>
      </c>
      <c r="G1227" s="4" t="b">
        <f aca="false">TRUE()</f>
        <v>1</v>
      </c>
      <c r="H1227" s="0" t="n">
        <v>240542056.3</v>
      </c>
      <c r="I1227" s="0" t="n">
        <v>219860725.4</v>
      </c>
      <c r="J1227" s="0" t="n">
        <v>340884876.5</v>
      </c>
      <c r="K1227" s="0" t="n">
        <v>275679827.8</v>
      </c>
      <c r="L1227" s="0" t="n">
        <v>350601160.7</v>
      </c>
      <c r="M1227" s="0" t="n">
        <v>334888722.9</v>
      </c>
      <c r="N1227" s="0" t="n">
        <v>426661547.7</v>
      </c>
      <c r="O1227" s="0" t="n">
        <v>537597879.2</v>
      </c>
      <c r="P1227" s="0" t="n">
        <v>154408480.4</v>
      </c>
      <c r="Q1227" s="0" t="n">
        <v>156410081.9</v>
      </c>
      <c r="R1227" s="0" t="n">
        <v>169878003.1</v>
      </c>
      <c r="S1227" s="0" t="n">
        <v>188035800.1</v>
      </c>
      <c r="T1227" s="1" t="n">
        <v>0.770102480676211</v>
      </c>
      <c r="U1227" s="0" t="n">
        <v>1.07928121733528</v>
      </c>
      <c r="V1227" s="1" t="n">
        <v>0.110070822188728</v>
      </c>
      <c r="W1227" s="0" t="n">
        <v>293742894.933333</v>
      </c>
      <c r="X1227" s="0" t="n">
        <v>56148707.1473473</v>
      </c>
      <c r="Y1227" s="0" t="n">
        <v>22922613.7046606</v>
      </c>
      <c r="Z1227" s="0" t="n">
        <v>19.1149158382505</v>
      </c>
      <c r="AA1227" s="0" t="n">
        <v>272165298.733333</v>
      </c>
      <c r="AB1227" s="0" t="n">
        <v>166811239.18631</v>
      </c>
      <c r="AC1227" s="0" t="n">
        <v>68100403.2279698</v>
      </c>
      <c r="AD1227" s="0" t="n">
        <v>61.2904143043421</v>
      </c>
      <c r="AE1227" s="0" t="n">
        <v>0.864951970547425</v>
      </c>
      <c r="AF1227" s="0" t="n">
        <v>0.319926538601022</v>
      </c>
      <c r="AG1227" s="0" t="n">
        <v>0.256342112431271</v>
      </c>
      <c r="AH1227" s="0" t="n">
        <v>0.113451477644793</v>
      </c>
      <c r="AI1227" s="3" t="s">
        <v>8244</v>
      </c>
      <c r="AJ1227" s="3" t="s">
        <v>55</v>
      </c>
      <c r="AK1227" s="3" t="s">
        <v>8245</v>
      </c>
      <c r="AL1227" s="3" t="s">
        <v>8246</v>
      </c>
      <c r="AM1227" s="3" t="s">
        <v>52</v>
      </c>
      <c r="AN1227" s="3" t="s">
        <v>8247</v>
      </c>
      <c r="AO1227" s="3" t="s">
        <v>8248</v>
      </c>
      <c r="AP1227" s="3" t="s">
        <v>54</v>
      </c>
      <c r="AQ1227" s="3" t="s">
        <v>55</v>
      </c>
      <c r="AR1227" s="3" t="s">
        <v>2832</v>
      </c>
    </row>
    <row r="1228" customFormat="false" ht="12.8" hidden="false" customHeight="false" outlineLevel="0" collapsed="false">
      <c r="A1228" s="2" t="s">
        <v>8249</v>
      </c>
      <c r="B1228" s="3" t="s">
        <v>5591</v>
      </c>
      <c r="C1228" s="0" t="n">
        <v>1.769</v>
      </c>
      <c r="D1228" s="0" t="n">
        <v>85.02869</v>
      </c>
      <c r="E1228" s="3" t="s">
        <v>507</v>
      </c>
      <c r="F1228" s="0" t="n">
        <v>85.02895</v>
      </c>
      <c r="G1228" s="4" t="b">
        <f aca="false">TRUE()</f>
        <v>1</v>
      </c>
      <c r="H1228" s="0" t="n">
        <v>150964288.2</v>
      </c>
      <c r="I1228" s="0" t="n">
        <v>121609518.6</v>
      </c>
      <c r="J1228" s="0" t="n">
        <v>173836612.1</v>
      </c>
      <c r="K1228" s="0" t="n">
        <v>150899764.4</v>
      </c>
      <c r="L1228" s="0" t="n">
        <v>112032308.4</v>
      </c>
      <c r="M1228" s="0" t="n">
        <v>141038376.9</v>
      </c>
      <c r="N1228" s="0" t="n">
        <v>168993708.5</v>
      </c>
      <c r="O1228" s="0" t="n">
        <v>148885915.6</v>
      </c>
      <c r="P1228" s="0" t="n">
        <v>177778980.2</v>
      </c>
      <c r="Q1228" s="0" t="n">
        <v>136201561.7</v>
      </c>
      <c r="R1228" s="0" t="n">
        <v>114526986.6</v>
      </c>
      <c r="S1228" s="0" t="n">
        <v>128135521.4</v>
      </c>
      <c r="T1228" s="1" t="n">
        <v>0.771204808716001</v>
      </c>
      <c r="U1228" s="0" t="n">
        <v>0.972394305925108</v>
      </c>
      <c r="V1228" s="1" t="n">
        <v>-0.0403866495232507</v>
      </c>
      <c r="W1228" s="0" t="n">
        <v>141730144.766667</v>
      </c>
      <c r="X1228" s="0" t="n">
        <v>22304511.645742</v>
      </c>
      <c r="Y1228" s="0" t="n">
        <v>9105778.74900549</v>
      </c>
      <c r="Z1228" s="0" t="n">
        <v>15.7373095769163</v>
      </c>
      <c r="AA1228" s="0" t="n">
        <v>145753779</v>
      </c>
      <c r="AB1228" s="0" t="n">
        <v>24299294.3706009</v>
      </c>
      <c r="AC1228" s="0" t="n">
        <v>9920145.38627599</v>
      </c>
      <c r="AD1228" s="0" t="n">
        <v>16.6714678256136</v>
      </c>
      <c r="AE1228" s="0" t="n">
        <v>0.86548412518495</v>
      </c>
      <c r="AF1228" s="0" t="n">
        <v>0.15758856622936</v>
      </c>
      <c r="AG1228" s="0" t="n">
        <v>0.332985531720974</v>
      </c>
      <c r="AH1228" s="0" t="n">
        <v>0.112830271127641</v>
      </c>
      <c r="AI1228" s="3" t="s">
        <v>5592</v>
      </c>
      <c r="AJ1228" s="3" t="s">
        <v>1467</v>
      </c>
      <c r="AK1228" s="3" t="s">
        <v>5593</v>
      </c>
      <c r="AL1228" s="3" t="s">
        <v>5594</v>
      </c>
      <c r="AM1228" s="3" t="s">
        <v>5595</v>
      </c>
      <c r="AN1228" s="3" t="s">
        <v>5596</v>
      </c>
      <c r="AO1228" s="3" t="s">
        <v>5597</v>
      </c>
      <c r="AP1228" s="3" t="s">
        <v>97</v>
      </c>
      <c r="AQ1228" s="3" t="s">
        <v>1467</v>
      </c>
      <c r="AR1228" s="3" t="s">
        <v>2832</v>
      </c>
    </row>
    <row r="1229" customFormat="false" ht="12.8" hidden="false" customHeight="false" outlineLevel="0" collapsed="false">
      <c r="A1229" s="2" t="s">
        <v>8250</v>
      </c>
      <c r="B1229" s="3" t="s">
        <v>8251</v>
      </c>
      <c r="C1229" s="0" t="n">
        <v>3.547</v>
      </c>
      <c r="D1229" s="0" t="n">
        <v>205.0343</v>
      </c>
      <c r="E1229" s="3" t="s">
        <v>47</v>
      </c>
      <c r="F1229" s="0" t="n">
        <v>205.03532</v>
      </c>
      <c r="G1229" s="4" t="b">
        <f aca="false">TRUE()</f>
        <v>1</v>
      </c>
      <c r="H1229" s="0" t="n">
        <v>93749944.64</v>
      </c>
      <c r="I1229" s="0" t="n">
        <v>1829296281</v>
      </c>
      <c r="J1229" s="0" t="n">
        <v>1551702503</v>
      </c>
      <c r="K1229" s="0" t="n">
        <v>4517545336</v>
      </c>
      <c r="L1229" s="0" t="n">
        <v>2178358329</v>
      </c>
      <c r="M1229" s="0" t="n">
        <v>1768252018</v>
      </c>
      <c r="N1229" s="0" t="n">
        <v>34191157.78</v>
      </c>
      <c r="O1229" s="0" t="n">
        <v>968582403.7</v>
      </c>
      <c r="P1229" s="0" t="n">
        <v>1230265503</v>
      </c>
      <c r="Q1229" s="0" t="n">
        <v>1130549503</v>
      </c>
      <c r="R1229" s="0" t="n">
        <v>1227245012</v>
      </c>
      <c r="S1229" s="0" t="n">
        <v>5583771328</v>
      </c>
      <c r="T1229" s="1" t="n">
        <v>0.772700191928488</v>
      </c>
      <c r="U1229" s="0" t="n">
        <v>1.17340226182768</v>
      </c>
      <c r="V1229" s="1" t="n">
        <v>0.230697678035863</v>
      </c>
      <c r="W1229" s="0" t="n">
        <v>1989817401.94</v>
      </c>
      <c r="X1229" s="0" t="n">
        <v>1434352181.7697</v>
      </c>
      <c r="Y1229" s="0" t="n">
        <v>585571826.130592</v>
      </c>
      <c r="Z1229" s="0" t="n">
        <v>72.0846134108214</v>
      </c>
      <c r="AA1229" s="0" t="n">
        <v>1695767484.58</v>
      </c>
      <c r="AB1229" s="0" t="n">
        <v>1957645764.02137</v>
      </c>
      <c r="AC1229" s="0" t="n">
        <v>799205536.495548</v>
      </c>
      <c r="AD1229" s="0" t="n">
        <v>115.443053474176</v>
      </c>
      <c r="AE1229" s="0" t="n">
        <v>0.866456159841636</v>
      </c>
      <c r="AF1229" s="0" t="n">
        <v>0.195078882991291</v>
      </c>
      <c r="AG1229" s="0" t="n">
        <v>0.387126832174401</v>
      </c>
      <c r="AH1229" s="0" t="n">
        <v>0.111988979881964</v>
      </c>
      <c r="AI1229" s="3" t="s">
        <v>8252</v>
      </c>
      <c r="AJ1229" s="3" t="s">
        <v>2052</v>
      </c>
      <c r="AK1229" s="3" t="s">
        <v>8253</v>
      </c>
      <c r="AL1229" s="3" t="s">
        <v>8254</v>
      </c>
      <c r="AM1229" s="3" t="s">
        <v>52</v>
      </c>
      <c r="AN1229" s="3" t="s">
        <v>8255</v>
      </c>
      <c r="AO1229" s="3" t="s">
        <v>8256</v>
      </c>
      <c r="AP1229" s="3" t="s">
        <v>76</v>
      </c>
      <c r="AQ1229" s="3" t="s">
        <v>70</v>
      </c>
      <c r="AR1229" s="3" t="s">
        <v>2832</v>
      </c>
    </row>
    <row r="1230" customFormat="false" ht="12.8" hidden="false" customHeight="false" outlineLevel="0" collapsed="false">
      <c r="A1230" s="2" t="s">
        <v>8257</v>
      </c>
      <c r="B1230" s="3" t="s">
        <v>8258</v>
      </c>
      <c r="C1230" s="0" t="n">
        <v>11.638</v>
      </c>
      <c r="D1230" s="0" t="n">
        <v>403.28256</v>
      </c>
      <c r="E1230" s="3" t="s">
        <v>1829</v>
      </c>
      <c r="F1230" s="0" t="n">
        <v>403.284</v>
      </c>
      <c r="G1230" s="4" t="b">
        <f aca="false">TRUE()</f>
        <v>1</v>
      </c>
      <c r="H1230" s="0" t="n">
        <v>10781488.4</v>
      </c>
      <c r="I1230" s="0" t="n">
        <v>32943519.69</v>
      </c>
      <c r="J1230" s="0" t="n">
        <v>26390083.09</v>
      </c>
      <c r="K1230" s="0" t="n">
        <v>11387823.82</v>
      </c>
      <c r="L1230" s="0" t="n">
        <v>3472188.86</v>
      </c>
      <c r="M1230" s="0" t="n">
        <v>5115378.96</v>
      </c>
      <c r="N1230" s="0" t="n">
        <v>2653569.48</v>
      </c>
      <c r="O1230" s="0" t="n">
        <v>9928401.95</v>
      </c>
      <c r="P1230" s="0" t="n">
        <v>2330913.72</v>
      </c>
      <c r="Q1230" s="0" t="n">
        <v>9773765.57</v>
      </c>
      <c r="R1230" s="0" t="n">
        <v>12325638.6</v>
      </c>
      <c r="S1230" s="0" t="n">
        <v>39862771.84</v>
      </c>
      <c r="T1230" s="1" t="n">
        <v>0.774245154237089</v>
      </c>
      <c r="U1230" s="0" t="n">
        <v>1.1719077872666</v>
      </c>
      <c r="V1230" s="1" t="n">
        <v>0.228859054327534</v>
      </c>
      <c r="W1230" s="0" t="n">
        <v>15015080.47</v>
      </c>
      <c r="X1230" s="0" t="n">
        <v>11942716.1634</v>
      </c>
      <c r="Y1230" s="0" t="n">
        <v>4875593.45720321</v>
      </c>
      <c r="Z1230" s="0" t="n">
        <v>79.5381429174587</v>
      </c>
      <c r="AA1230" s="0" t="n">
        <v>12812510.1933333</v>
      </c>
      <c r="AB1230" s="0" t="n">
        <v>13874968.0316276</v>
      </c>
      <c r="AC1230" s="0" t="n">
        <v>5664431.97915271</v>
      </c>
      <c r="AD1230" s="0" t="n">
        <v>108.292347262655</v>
      </c>
      <c r="AE1230" s="0" t="n">
        <v>0.866859289666201</v>
      </c>
      <c r="AF1230" s="0" t="n">
        <v>0.180984542522626</v>
      </c>
      <c r="AG1230" s="0" t="n">
        <v>0.511589644901545</v>
      </c>
      <c r="AH1230" s="0" t="n">
        <v>0.111121504078607</v>
      </c>
      <c r="AI1230" s="3" t="s">
        <v>8259</v>
      </c>
      <c r="AJ1230" s="3" t="s">
        <v>3698</v>
      </c>
      <c r="AK1230" s="3" t="s">
        <v>8260</v>
      </c>
      <c r="AL1230" s="3" t="s">
        <v>8261</v>
      </c>
      <c r="AM1230" s="3" t="s">
        <v>52</v>
      </c>
      <c r="AN1230" s="3" t="s">
        <v>8262</v>
      </c>
      <c r="AO1230" s="3" t="s">
        <v>52</v>
      </c>
      <c r="AP1230" s="3" t="s">
        <v>54</v>
      </c>
      <c r="AQ1230" s="3" t="s">
        <v>88</v>
      </c>
      <c r="AR1230" s="3" t="s">
        <v>2832</v>
      </c>
    </row>
    <row r="1231" customFormat="false" ht="12.8" hidden="false" customHeight="false" outlineLevel="0" collapsed="false">
      <c r="A1231" s="2" t="s">
        <v>8263</v>
      </c>
      <c r="B1231" s="3" t="s">
        <v>2028</v>
      </c>
      <c r="C1231" s="0" t="n">
        <v>1.456</v>
      </c>
      <c r="D1231" s="0" t="n">
        <v>114.06602</v>
      </c>
      <c r="E1231" s="3" t="s">
        <v>101</v>
      </c>
      <c r="F1231" s="0" t="n">
        <v>114.06618</v>
      </c>
      <c r="G1231" s="4" t="b">
        <f aca="false">TRUE()</f>
        <v>1</v>
      </c>
      <c r="H1231" s="0" t="n">
        <v>1814334.39</v>
      </c>
      <c r="I1231" s="0" t="n">
        <v>2074446.34</v>
      </c>
      <c r="J1231" s="0" t="n">
        <v>1966965.6</v>
      </c>
      <c r="K1231" s="0" t="n">
        <v>1642136.72</v>
      </c>
      <c r="L1231" s="0" t="n">
        <v>2614668.04</v>
      </c>
      <c r="M1231" s="0" t="n">
        <v>2953176.29</v>
      </c>
      <c r="N1231" s="0" t="n">
        <v>490495.26</v>
      </c>
      <c r="O1231" s="0" t="n">
        <v>3768882.05</v>
      </c>
      <c r="P1231" s="0" t="n">
        <v>2133847.83</v>
      </c>
      <c r="Q1231" s="0" t="n">
        <v>1938417.65</v>
      </c>
      <c r="R1231" s="0" t="n">
        <v>2841481.96</v>
      </c>
      <c r="S1231" s="0" t="n">
        <v>2767151.24</v>
      </c>
      <c r="T1231" s="1" t="n">
        <v>0.774634212557113</v>
      </c>
      <c r="U1231" s="0" t="n">
        <v>0.937264612936835</v>
      </c>
      <c r="V1231" s="1" t="n">
        <v>-0.0934716810721475</v>
      </c>
      <c r="W1231" s="0" t="n">
        <v>2177621.23</v>
      </c>
      <c r="X1231" s="0" t="n">
        <v>503237.003044711</v>
      </c>
      <c r="Y1231" s="0" t="n">
        <v>205445.646191161</v>
      </c>
      <c r="Z1231" s="0" t="n">
        <v>23.109482774684</v>
      </c>
      <c r="AA1231" s="0" t="n">
        <v>2323379.33166667</v>
      </c>
      <c r="AB1231" s="0" t="n">
        <v>1104393.37696908</v>
      </c>
      <c r="AC1231" s="0" t="n">
        <v>450866.708147238</v>
      </c>
      <c r="AD1231" s="0" t="n">
        <v>47.5339244830436</v>
      </c>
      <c r="AE1231" s="0" t="n">
        <v>0.866859289666201</v>
      </c>
      <c r="AF1231" s="0" t="n">
        <v>0.241615590089502</v>
      </c>
      <c r="AG1231" s="0" t="n">
        <v>0.210948421037797</v>
      </c>
      <c r="AH1231" s="0" t="n">
        <v>0.110903325841229</v>
      </c>
      <c r="AI1231" s="3" t="s">
        <v>2029</v>
      </c>
      <c r="AJ1231" s="3" t="s">
        <v>180</v>
      </c>
      <c r="AK1231" s="3" t="s">
        <v>2030</v>
      </c>
      <c r="AL1231" s="3" t="s">
        <v>2031</v>
      </c>
      <c r="AM1231" s="3" t="s">
        <v>2032</v>
      </c>
      <c r="AN1231" s="3" t="s">
        <v>2033</v>
      </c>
      <c r="AO1231" s="3" t="s">
        <v>2034</v>
      </c>
      <c r="AP1231" s="3" t="s">
        <v>76</v>
      </c>
      <c r="AQ1231" s="3" t="s">
        <v>70</v>
      </c>
      <c r="AR1231" s="3" t="s">
        <v>2832</v>
      </c>
    </row>
    <row r="1232" customFormat="false" ht="12.8" hidden="false" customHeight="false" outlineLevel="0" collapsed="false">
      <c r="A1232" s="2" t="s">
        <v>8264</v>
      </c>
      <c r="B1232" s="3" t="s">
        <v>8109</v>
      </c>
      <c r="C1232" s="0" t="n">
        <v>8.843</v>
      </c>
      <c r="D1232" s="0" t="n">
        <v>251.09024</v>
      </c>
      <c r="E1232" s="3" t="s">
        <v>101</v>
      </c>
      <c r="F1232" s="0" t="n">
        <v>251.09138</v>
      </c>
      <c r="G1232" s="4" t="b">
        <f aca="false">TRUE()</f>
        <v>1</v>
      </c>
      <c r="H1232" s="0" t="n">
        <v>2446835.12</v>
      </c>
      <c r="I1232" s="0" t="n">
        <v>5101925.61</v>
      </c>
      <c r="J1232" s="0" t="n">
        <v>23230399.14</v>
      </c>
      <c r="K1232" s="0" t="n">
        <v>3851289.24</v>
      </c>
      <c r="L1232" s="0" t="n">
        <v>10533047.21</v>
      </c>
      <c r="M1232" s="0" t="n">
        <v>7211807.24</v>
      </c>
      <c r="N1232" s="0" t="n">
        <v>5242095.23</v>
      </c>
      <c r="O1232" s="0" t="n">
        <v>5466897.33</v>
      </c>
      <c r="P1232" s="0" t="n">
        <v>4370433.24</v>
      </c>
      <c r="Q1232" s="0" t="n">
        <v>10127197.01</v>
      </c>
      <c r="R1232" s="0" t="n">
        <v>11204484.9</v>
      </c>
      <c r="S1232" s="0" t="n">
        <v>10047610.23</v>
      </c>
      <c r="T1232" s="1" t="n">
        <v>0.774948282918732</v>
      </c>
      <c r="U1232" s="0" t="n">
        <v>1.12735146130466</v>
      </c>
      <c r="V1232" s="1" t="n">
        <v>0.172937357954055</v>
      </c>
      <c r="W1232" s="0" t="n">
        <v>8729217.26</v>
      </c>
      <c r="X1232" s="0" t="n">
        <v>7645395.52161437</v>
      </c>
      <c r="Y1232" s="0" t="n">
        <v>3121219.65161914</v>
      </c>
      <c r="Z1232" s="0" t="n">
        <v>87.5839756749779</v>
      </c>
      <c r="AA1232" s="0" t="n">
        <v>7743119.65666667</v>
      </c>
      <c r="AB1232" s="0" t="n">
        <v>3026115.5267234</v>
      </c>
      <c r="AC1232" s="0" t="n">
        <v>1235406.49053098</v>
      </c>
      <c r="AD1232" s="0" t="n">
        <v>39.0813478404402</v>
      </c>
      <c r="AE1232" s="0" t="n">
        <v>0.866859289666201</v>
      </c>
      <c r="AF1232" s="0" t="n">
        <v>0.179779975248038</v>
      </c>
      <c r="AG1232" s="0" t="n">
        <v>0.203007711007987</v>
      </c>
      <c r="AH1232" s="0" t="n">
        <v>0.110727279677509</v>
      </c>
      <c r="AI1232" s="3" t="s">
        <v>8078</v>
      </c>
      <c r="AJ1232" s="3" t="s">
        <v>2182</v>
      </c>
      <c r="AK1232" s="3" t="s">
        <v>8110</v>
      </c>
      <c r="AL1232" s="3" t="s">
        <v>8265</v>
      </c>
      <c r="AM1232" s="3" t="s">
        <v>8081</v>
      </c>
      <c r="AN1232" s="3" t="s">
        <v>52</v>
      </c>
      <c r="AO1232" s="3" t="s">
        <v>8083</v>
      </c>
      <c r="AP1232" s="3" t="s">
        <v>97</v>
      </c>
      <c r="AQ1232" s="3" t="s">
        <v>2182</v>
      </c>
      <c r="AR1232" s="3" t="s">
        <v>2832</v>
      </c>
    </row>
    <row r="1233" customFormat="false" ht="12.8" hidden="false" customHeight="false" outlineLevel="0" collapsed="false">
      <c r="A1233" s="2" t="s">
        <v>8266</v>
      </c>
      <c r="B1233" s="3" t="s">
        <v>8267</v>
      </c>
      <c r="C1233" s="0" t="n">
        <v>9.548</v>
      </c>
      <c r="D1233" s="0" t="n">
        <v>358.25699</v>
      </c>
      <c r="E1233" s="3" t="s">
        <v>101</v>
      </c>
      <c r="F1233" s="0" t="n">
        <v>358.25934</v>
      </c>
      <c r="G1233" s="4" t="b">
        <f aca="false">TRUE()</f>
        <v>1</v>
      </c>
      <c r="H1233" s="0" t="n">
        <v>10664061.72</v>
      </c>
      <c r="I1233" s="0" t="n">
        <v>11183968.59</v>
      </c>
      <c r="J1233" s="0" t="n">
        <v>16591624.07</v>
      </c>
      <c r="K1233" s="0" t="n">
        <v>17176826.28</v>
      </c>
      <c r="L1233" s="0" t="n">
        <v>13688006.04</v>
      </c>
      <c r="M1233" s="0" t="n">
        <v>12218434.59</v>
      </c>
      <c r="N1233" s="0" t="n">
        <v>14249958.52</v>
      </c>
      <c r="O1233" s="0" t="n">
        <v>21560013.74</v>
      </c>
      <c r="P1233" s="0" t="n">
        <v>10593322.04</v>
      </c>
      <c r="Q1233" s="0" t="n">
        <v>11423620.77</v>
      </c>
      <c r="R1233" s="0" t="n">
        <v>9452981.94</v>
      </c>
      <c r="S1233" s="0" t="n">
        <v>10471361.58</v>
      </c>
      <c r="T1233" s="1" t="n">
        <v>0.777154703100431</v>
      </c>
      <c r="U1233" s="0" t="n">
        <v>1.04850934593726</v>
      </c>
      <c r="V1233" s="1" t="n">
        <v>0.0683397210217743</v>
      </c>
      <c r="W1233" s="0" t="n">
        <v>13587153.5483333</v>
      </c>
      <c r="X1233" s="0" t="n">
        <v>2761011.4099308</v>
      </c>
      <c r="Y1233" s="0" t="n">
        <v>1127178.18805547</v>
      </c>
      <c r="Z1233" s="0" t="n">
        <v>20.3207493027079</v>
      </c>
      <c r="AA1233" s="0" t="n">
        <v>12958543.0983333</v>
      </c>
      <c r="AB1233" s="0" t="n">
        <v>4518370.0410552</v>
      </c>
      <c r="AC1233" s="0" t="n">
        <v>1844616.84494392</v>
      </c>
      <c r="AD1233" s="0" t="n">
        <v>34.8678860483655</v>
      </c>
      <c r="AE1233" s="0" t="n">
        <v>0.868621774488062</v>
      </c>
      <c r="AF1233" s="0" t="n">
        <v>0.296483559433463</v>
      </c>
      <c r="AG1233" s="0" t="n">
        <v>0.286626139437483</v>
      </c>
      <c r="AH1233" s="0" t="n">
        <v>0.109492520433065</v>
      </c>
      <c r="AI1233" s="3" t="s">
        <v>8268</v>
      </c>
      <c r="AJ1233" s="3" t="s">
        <v>55</v>
      </c>
      <c r="AK1233" s="3" t="s">
        <v>8269</v>
      </c>
      <c r="AL1233" s="3" t="s">
        <v>8270</v>
      </c>
      <c r="AM1233" s="3" t="s">
        <v>52</v>
      </c>
      <c r="AN1233" s="3" t="s">
        <v>52</v>
      </c>
      <c r="AO1233" s="3" t="s">
        <v>8271</v>
      </c>
      <c r="AP1233" s="3" t="s">
        <v>54</v>
      </c>
      <c r="AQ1233" s="3" t="s">
        <v>55</v>
      </c>
      <c r="AR1233" s="3" t="s">
        <v>2832</v>
      </c>
    </row>
    <row r="1234" customFormat="false" ht="12.8" hidden="false" customHeight="false" outlineLevel="0" collapsed="false">
      <c r="A1234" s="2" t="s">
        <v>8272</v>
      </c>
      <c r="B1234" s="3" t="s">
        <v>8273</v>
      </c>
      <c r="C1234" s="0" t="n">
        <v>9.3</v>
      </c>
      <c r="D1234" s="0" t="n">
        <v>346.25769</v>
      </c>
      <c r="E1234" s="3" t="s">
        <v>101</v>
      </c>
      <c r="F1234" s="0" t="n">
        <v>346.25934</v>
      </c>
      <c r="G1234" s="4" t="b">
        <f aca="false">TRUE()</f>
        <v>1</v>
      </c>
      <c r="H1234" s="0" t="n">
        <v>11379571.61</v>
      </c>
      <c r="I1234" s="0" t="n">
        <v>3847554.9</v>
      </c>
      <c r="J1234" s="0" t="n">
        <v>1556343.59</v>
      </c>
      <c r="K1234" s="0" t="n">
        <v>1015406.35</v>
      </c>
      <c r="L1234" s="0" t="n">
        <v>280333.11</v>
      </c>
      <c r="M1234" s="0" t="n">
        <v>925854.79</v>
      </c>
      <c r="N1234" s="0" t="n">
        <v>1078865.68</v>
      </c>
      <c r="O1234" s="0" t="n">
        <v>1834335.63</v>
      </c>
      <c r="P1234" s="0" t="n">
        <v>14599530.14</v>
      </c>
      <c r="Q1234" s="0" t="n">
        <v>1941849.18</v>
      </c>
      <c r="R1234" s="0" t="n">
        <v>1593692.5</v>
      </c>
      <c r="S1234" s="0" t="n">
        <v>2696246.44</v>
      </c>
      <c r="T1234" s="1" t="n">
        <v>0.779274021913046</v>
      </c>
      <c r="U1234" s="0" t="n">
        <v>0.800397931572047</v>
      </c>
      <c r="V1234" s="1" t="n">
        <v>-0.321210655922825</v>
      </c>
      <c r="W1234" s="0" t="n">
        <v>3167510.725</v>
      </c>
      <c r="X1234" s="0" t="n">
        <v>4206866.59517923</v>
      </c>
      <c r="Y1234" s="0" t="n">
        <v>1717446.09569145</v>
      </c>
      <c r="Z1234" s="0" t="n">
        <v>132.813018184152</v>
      </c>
      <c r="AA1234" s="0" t="n">
        <v>3957419.92833333</v>
      </c>
      <c r="AB1234" s="0" t="n">
        <v>5240006.9202312</v>
      </c>
      <c r="AC1234" s="0" t="n">
        <v>2139223.8672032</v>
      </c>
      <c r="AD1234" s="0" t="n">
        <v>132.40967638322</v>
      </c>
      <c r="AE1234" s="0" t="n">
        <v>0.869671982175318</v>
      </c>
      <c r="AF1234" s="0" t="n">
        <v>0.255054462107018</v>
      </c>
      <c r="AG1234" s="0" t="n">
        <v>0.28487203048706</v>
      </c>
      <c r="AH1234" s="0" t="n">
        <v>0.108309801276363</v>
      </c>
      <c r="AI1234" s="3" t="s">
        <v>8274</v>
      </c>
      <c r="AJ1234" s="3" t="s">
        <v>55</v>
      </c>
      <c r="AK1234" s="3" t="s">
        <v>8275</v>
      </c>
      <c r="AL1234" s="3" t="s">
        <v>8276</v>
      </c>
      <c r="AM1234" s="3" t="s">
        <v>52</v>
      </c>
      <c r="AN1234" s="3" t="s">
        <v>8277</v>
      </c>
      <c r="AO1234" s="3" t="s">
        <v>8278</v>
      </c>
      <c r="AP1234" s="3" t="s">
        <v>54</v>
      </c>
      <c r="AQ1234" s="3" t="s">
        <v>55</v>
      </c>
      <c r="AR1234" s="3" t="s">
        <v>2832</v>
      </c>
    </row>
    <row r="1235" customFormat="false" ht="12.8" hidden="false" customHeight="false" outlineLevel="0" collapsed="false">
      <c r="A1235" s="2" t="s">
        <v>8279</v>
      </c>
      <c r="B1235" s="3" t="s">
        <v>8280</v>
      </c>
      <c r="C1235" s="0" t="n">
        <v>11.596</v>
      </c>
      <c r="D1235" s="0" t="n">
        <v>275.20105</v>
      </c>
      <c r="E1235" s="3" t="s">
        <v>710</v>
      </c>
      <c r="F1235" s="0" t="n">
        <v>275.20111</v>
      </c>
      <c r="G1235" s="4" t="b">
        <f aca="false">TRUE()</f>
        <v>1</v>
      </c>
      <c r="H1235" s="0" t="n">
        <v>80101560.74</v>
      </c>
      <c r="I1235" s="0" t="n">
        <v>238558874</v>
      </c>
      <c r="J1235" s="0" t="n">
        <v>58471040.2</v>
      </c>
      <c r="K1235" s="0" t="n">
        <v>157627080.2</v>
      </c>
      <c r="L1235" s="0" t="n">
        <v>118051276.8</v>
      </c>
      <c r="M1235" s="0" t="n">
        <v>199234762.2</v>
      </c>
      <c r="N1235" s="0" t="n">
        <v>234523537.5</v>
      </c>
      <c r="O1235" s="0" t="n">
        <v>178884409.8</v>
      </c>
      <c r="P1235" s="0" t="n">
        <v>110211789.7</v>
      </c>
      <c r="Q1235" s="0" t="n">
        <v>181591303.6</v>
      </c>
      <c r="R1235" s="0" t="n">
        <v>78074490.5</v>
      </c>
      <c r="S1235" s="0" t="n">
        <v>132009850</v>
      </c>
      <c r="T1235" s="1" t="n">
        <v>0.779357462603009</v>
      </c>
      <c r="U1235" s="0" t="n">
        <v>0.930895765163826</v>
      </c>
      <c r="V1235" s="1" t="n">
        <v>-0.103308460400922</v>
      </c>
      <c r="W1235" s="0" t="n">
        <v>142007432.356667</v>
      </c>
      <c r="X1235" s="0" t="n">
        <v>69607017.9039158</v>
      </c>
      <c r="Y1235" s="0" t="n">
        <v>28416946.0635611</v>
      </c>
      <c r="Z1235" s="0" t="n">
        <v>49.0164611448578</v>
      </c>
      <c r="AA1235" s="0" t="n">
        <v>152549230.183333</v>
      </c>
      <c r="AB1235" s="0" t="n">
        <v>56599615.9522731</v>
      </c>
      <c r="AC1235" s="0" t="n">
        <v>23106696.4534267</v>
      </c>
      <c r="AD1235" s="0" t="n">
        <v>37.1025247942922</v>
      </c>
      <c r="AE1235" s="0" t="n">
        <v>0.869671982175318</v>
      </c>
      <c r="AF1235" s="0" t="n">
        <v>0.135509225466985</v>
      </c>
      <c r="AG1235" s="0" t="n">
        <v>0.195297278194913</v>
      </c>
      <c r="AH1235" s="0" t="n">
        <v>0.108263301726454</v>
      </c>
      <c r="AI1235" s="3" t="s">
        <v>1549</v>
      </c>
      <c r="AJ1235" s="3" t="s">
        <v>55</v>
      </c>
      <c r="AK1235" s="3" t="s">
        <v>8281</v>
      </c>
      <c r="AL1235" s="3" t="s">
        <v>8282</v>
      </c>
      <c r="AM1235" s="3" t="s">
        <v>52</v>
      </c>
      <c r="AN1235" s="3" t="s">
        <v>8283</v>
      </c>
      <c r="AO1235" s="3" t="s">
        <v>8284</v>
      </c>
      <c r="AP1235" s="3" t="s">
        <v>54</v>
      </c>
      <c r="AQ1235" s="3" t="s">
        <v>55</v>
      </c>
      <c r="AR1235" s="3" t="s">
        <v>2832</v>
      </c>
    </row>
    <row r="1236" customFormat="false" ht="12.8" hidden="false" customHeight="false" outlineLevel="0" collapsed="false">
      <c r="A1236" s="2" t="s">
        <v>8285</v>
      </c>
      <c r="B1236" s="3" t="s">
        <v>8286</v>
      </c>
      <c r="C1236" s="0" t="n">
        <v>7.229</v>
      </c>
      <c r="D1236" s="0" t="n">
        <v>146.05971</v>
      </c>
      <c r="E1236" s="3" t="s">
        <v>8287</v>
      </c>
      <c r="F1236" s="0" t="n">
        <v>146.06004</v>
      </c>
      <c r="G1236" s="4" t="b">
        <f aca="false">TRUE()</f>
        <v>1</v>
      </c>
      <c r="H1236" s="0" t="n">
        <v>39498134.98</v>
      </c>
      <c r="I1236" s="0" t="n">
        <v>29345506.88</v>
      </c>
      <c r="J1236" s="0" t="n">
        <v>17400001.34</v>
      </c>
      <c r="K1236" s="0" t="n">
        <v>22254489.04</v>
      </c>
      <c r="L1236" s="0" t="n">
        <v>20314736.84</v>
      </c>
      <c r="M1236" s="0" t="n">
        <v>18219360.57</v>
      </c>
      <c r="N1236" s="0" t="n">
        <v>17256263.39</v>
      </c>
      <c r="O1236" s="0" t="n">
        <v>21636086.28</v>
      </c>
      <c r="P1236" s="0" t="n">
        <v>24546105.53</v>
      </c>
      <c r="Q1236" s="0" t="n">
        <v>26752065.66</v>
      </c>
      <c r="R1236" s="0" t="n">
        <v>32278974.02</v>
      </c>
      <c r="S1236" s="0" t="n">
        <v>31347957.33</v>
      </c>
      <c r="T1236" s="1" t="n">
        <v>0.792643242671268</v>
      </c>
      <c r="U1236" s="0" t="n">
        <v>0.95588782376439</v>
      </c>
      <c r="V1236" s="1" t="n">
        <v>-0.0650867712361694</v>
      </c>
      <c r="W1236" s="0" t="n">
        <v>24505371.6083333</v>
      </c>
      <c r="X1236" s="0" t="n">
        <v>8495151.28163091</v>
      </c>
      <c r="Y1236" s="0" t="n">
        <v>3468130.98795771</v>
      </c>
      <c r="Z1236" s="0" t="n">
        <v>34.6664862602697</v>
      </c>
      <c r="AA1236" s="0" t="n">
        <v>25636242.035</v>
      </c>
      <c r="AB1236" s="0" t="n">
        <v>5751666.33163358</v>
      </c>
      <c r="AC1236" s="0" t="n">
        <v>2348107.94720797</v>
      </c>
      <c r="AD1236" s="0" t="n">
        <v>22.4356843088823</v>
      </c>
      <c r="AE1236" s="0" t="n">
        <v>0.883781170168693</v>
      </c>
      <c r="AF1236" s="0" t="n">
        <v>0.259422952139017</v>
      </c>
      <c r="AG1236" s="0" t="n">
        <v>0.366732843455035</v>
      </c>
      <c r="AH1236" s="0" t="n">
        <v>0.100922238409561</v>
      </c>
      <c r="AI1236" s="3" t="s">
        <v>8288</v>
      </c>
      <c r="AJ1236" s="3" t="s">
        <v>8289</v>
      </c>
      <c r="AK1236" s="3" t="s">
        <v>8290</v>
      </c>
      <c r="AL1236" s="3" t="s">
        <v>8291</v>
      </c>
      <c r="AM1236" s="3" t="s">
        <v>52</v>
      </c>
      <c r="AN1236" s="3" t="s">
        <v>8292</v>
      </c>
      <c r="AO1236" s="3" t="s">
        <v>8293</v>
      </c>
      <c r="AP1236" s="3" t="s">
        <v>97</v>
      </c>
      <c r="AQ1236" s="3" t="s">
        <v>8289</v>
      </c>
      <c r="AR1236" s="3" t="s">
        <v>2832</v>
      </c>
    </row>
    <row r="1237" customFormat="false" ht="12.8" hidden="false" customHeight="false" outlineLevel="0" collapsed="false">
      <c r="A1237" s="2" t="s">
        <v>8294</v>
      </c>
      <c r="B1237" s="3" t="s">
        <v>8295</v>
      </c>
      <c r="C1237" s="0" t="n">
        <v>10.516</v>
      </c>
      <c r="D1237" s="0" t="n">
        <v>197.01898</v>
      </c>
      <c r="E1237" s="3" t="s">
        <v>47</v>
      </c>
      <c r="F1237" s="0" t="n">
        <v>197.02042</v>
      </c>
      <c r="G1237" s="4" t="b">
        <f aca="false">TRUE()</f>
        <v>1</v>
      </c>
      <c r="H1237" s="0" t="n">
        <v>13743436.63</v>
      </c>
      <c r="I1237" s="0" t="n">
        <v>14499275.16</v>
      </c>
      <c r="J1237" s="0" t="n">
        <v>17012545.51</v>
      </c>
      <c r="K1237" s="0" t="n">
        <v>27237901.45</v>
      </c>
      <c r="L1237" s="0" t="n">
        <v>28380589.04</v>
      </c>
      <c r="M1237" s="0" t="n">
        <v>21942528.49</v>
      </c>
      <c r="N1237" s="0" t="n">
        <v>45441013.05</v>
      </c>
      <c r="O1237" s="0" t="n">
        <v>18068893.47</v>
      </c>
      <c r="P1237" s="0" t="n">
        <v>12859748.84</v>
      </c>
      <c r="Q1237" s="0" t="n">
        <v>10665721.89</v>
      </c>
      <c r="R1237" s="0" t="n">
        <v>14145268.17</v>
      </c>
      <c r="S1237" s="0" t="n">
        <v>11930465.56</v>
      </c>
      <c r="T1237" s="1" t="n">
        <v>0.793328229308673</v>
      </c>
      <c r="U1237" s="0" t="n">
        <v>1.08580205088531</v>
      </c>
      <c r="V1237" s="1" t="n">
        <v>0.11876111397456</v>
      </c>
      <c r="W1237" s="0" t="n">
        <v>20469379.38</v>
      </c>
      <c r="X1237" s="0" t="n">
        <v>6378094.51600659</v>
      </c>
      <c r="Y1237" s="0" t="n">
        <v>2603846.18257663</v>
      </c>
      <c r="Z1237" s="0" t="n">
        <v>31.1591983205824</v>
      </c>
      <c r="AA1237" s="0" t="n">
        <v>18851851.83</v>
      </c>
      <c r="AB1237" s="0" t="n">
        <v>13270810.5062283</v>
      </c>
      <c r="AC1237" s="0" t="n">
        <v>5417785.70223759</v>
      </c>
      <c r="AD1237" s="0" t="n">
        <v>70.3952620989188</v>
      </c>
      <c r="AE1237" s="0" t="n">
        <v>0.88382926517641</v>
      </c>
      <c r="AF1237" s="0" t="n">
        <v>0.309062578617177</v>
      </c>
      <c r="AG1237" s="0" t="n">
        <v>0.178236430384216</v>
      </c>
      <c r="AH1237" s="0" t="n">
        <v>0.100547091768456</v>
      </c>
      <c r="AI1237" s="3" t="s">
        <v>8296</v>
      </c>
      <c r="AJ1237" s="3" t="s">
        <v>8035</v>
      </c>
      <c r="AK1237" s="3" t="s">
        <v>8297</v>
      </c>
      <c r="AL1237" s="3" t="s">
        <v>8298</v>
      </c>
      <c r="AM1237" s="3" t="s">
        <v>8299</v>
      </c>
      <c r="AN1237" s="3" t="s">
        <v>8300</v>
      </c>
      <c r="AO1237" s="3" t="s">
        <v>8301</v>
      </c>
      <c r="AP1237" s="3" t="s">
        <v>108</v>
      </c>
      <c r="AQ1237" s="3" t="s">
        <v>155</v>
      </c>
      <c r="AR1237" s="3" t="s">
        <v>2832</v>
      </c>
    </row>
    <row r="1238" customFormat="false" ht="12.8" hidden="false" customHeight="false" outlineLevel="0" collapsed="false">
      <c r="A1238" s="2" t="s">
        <v>8302</v>
      </c>
      <c r="B1238" s="3" t="s">
        <v>8303</v>
      </c>
      <c r="C1238" s="0" t="n">
        <v>11.898</v>
      </c>
      <c r="D1238" s="0" t="n">
        <v>375.21667</v>
      </c>
      <c r="E1238" s="3" t="s">
        <v>47</v>
      </c>
      <c r="F1238" s="0" t="n">
        <v>375.21771</v>
      </c>
      <c r="G1238" s="4" t="b">
        <f aca="false">TRUE()</f>
        <v>1</v>
      </c>
      <c r="H1238" s="0" t="n">
        <v>6861072.07</v>
      </c>
      <c r="I1238" s="0" t="n">
        <v>6008724.3</v>
      </c>
      <c r="J1238" s="0" t="n">
        <v>7533171.08</v>
      </c>
      <c r="K1238" s="0" t="n">
        <v>40706537.74</v>
      </c>
      <c r="L1238" s="0" t="n">
        <v>36778301.55</v>
      </c>
      <c r="M1238" s="0" t="n">
        <v>21802184.74</v>
      </c>
      <c r="N1238" s="0" t="n">
        <v>83913557.27</v>
      </c>
      <c r="O1238" s="0" t="n">
        <v>8592810.51</v>
      </c>
      <c r="P1238" s="0" t="n">
        <v>18742331.42</v>
      </c>
      <c r="Q1238" s="0" t="n">
        <v>8979373.07</v>
      </c>
      <c r="R1238" s="0" t="n">
        <v>10900555.63</v>
      </c>
      <c r="S1238" s="0" t="n">
        <v>10601892.52</v>
      </c>
      <c r="T1238" s="1" t="n">
        <v>0.794705121937948</v>
      </c>
      <c r="U1238" s="0" t="n">
        <v>0.844489889159471</v>
      </c>
      <c r="V1238" s="1" t="n">
        <v>-0.243847944740289</v>
      </c>
      <c r="W1238" s="0" t="n">
        <v>19948331.9133333</v>
      </c>
      <c r="X1238" s="0" t="n">
        <v>15730944.0692826</v>
      </c>
      <c r="Y1238" s="0" t="n">
        <v>6422131.02366725</v>
      </c>
      <c r="Z1238" s="0" t="n">
        <v>78.8584435913065</v>
      </c>
      <c r="AA1238" s="0" t="n">
        <v>23621753.4033333</v>
      </c>
      <c r="AB1238" s="0" t="n">
        <v>29767514.000718</v>
      </c>
      <c r="AC1238" s="0" t="n">
        <v>12152536.7021522</v>
      </c>
      <c r="AD1238" s="0" t="n">
        <v>126.017376832481</v>
      </c>
      <c r="AE1238" s="0" t="n">
        <v>0.884647496288241</v>
      </c>
      <c r="AF1238" s="0" t="n">
        <v>0.0604154810393101</v>
      </c>
      <c r="AG1238" s="0" t="n">
        <v>0.192207920852575</v>
      </c>
      <c r="AH1238" s="0" t="n">
        <v>0.0997939879114831</v>
      </c>
      <c r="AI1238" s="3" t="s">
        <v>8304</v>
      </c>
      <c r="AJ1238" s="3" t="s">
        <v>1212</v>
      </c>
      <c r="AK1238" s="3" t="s">
        <v>8305</v>
      </c>
      <c r="AL1238" s="3" t="s">
        <v>8306</v>
      </c>
      <c r="AM1238" s="3" t="s">
        <v>52</v>
      </c>
      <c r="AN1238" s="3" t="s">
        <v>8307</v>
      </c>
      <c r="AO1238" s="3" t="s">
        <v>52</v>
      </c>
      <c r="AP1238" s="3" t="s">
        <v>54</v>
      </c>
      <c r="AQ1238" s="3" t="s">
        <v>55</v>
      </c>
      <c r="AR1238" s="3" t="s">
        <v>2832</v>
      </c>
    </row>
    <row r="1239" customFormat="false" ht="12.8" hidden="false" customHeight="false" outlineLevel="0" collapsed="false">
      <c r="A1239" s="2" t="s">
        <v>8308</v>
      </c>
      <c r="B1239" s="3" t="s">
        <v>8309</v>
      </c>
      <c r="C1239" s="0" t="n">
        <v>10.235</v>
      </c>
      <c r="D1239" s="0" t="n">
        <v>203.12048</v>
      </c>
      <c r="E1239" s="3" t="s">
        <v>101</v>
      </c>
      <c r="F1239" s="0" t="n">
        <v>203.11844</v>
      </c>
      <c r="G1239" s="4" t="b">
        <f aca="false">TRUE()</f>
        <v>1</v>
      </c>
      <c r="H1239" s="0" t="n">
        <v>76533971.82</v>
      </c>
      <c r="I1239" s="0" t="n">
        <v>7643037.05</v>
      </c>
      <c r="J1239" s="0" t="n">
        <v>1279539.25</v>
      </c>
      <c r="K1239" s="0" t="n">
        <v>4988221.47</v>
      </c>
      <c r="L1239" s="0" t="n">
        <v>4916146.79</v>
      </c>
      <c r="M1239" s="0" t="n">
        <v>2819778.01</v>
      </c>
      <c r="N1239" s="0" t="n">
        <v>96947189.42</v>
      </c>
      <c r="O1239" s="0" t="n">
        <v>8157508.4</v>
      </c>
      <c r="P1239" s="0" t="n">
        <v>7071292.3</v>
      </c>
      <c r="Q1239" s="0" t="n">
        <v>5022040.09</v>
      </c>
      <c r="R1239" s="0" t="n">
        <v>9017767.66</v>
      </c>
      <c r="S1239" s="0" t="n">
        <v>2797047.49</v>
      </c>
      <c r="T1239" s="1" t="n">
        <v>0.795887497970269</v>
      </c>
      <c r="U1239" s="0" t="n">
        <v>0.761014875038487</v>
      </c>
      <c r="V1239" s="1" t="n">
        <v>-0.394003441507395</v>
      </c>
      <c r="W1239" s="0" t="n">
        <v>16363449.065</v>
      </c>
      <c r="X1239" s="0" t="n">
        <v>29556485.8786957</v>
      </c>
      <c r="Y1239" s="0" t="n">
        <v>12066384.8320968</v>
      </c>
      <c r="Z1239" s="0" t="n">
        <v>180.625036697883</v>
      </c>
      <c r="AA1239" s="0" t="n">
        <v>21502140.8933333</v>
      </c>
      <c r="AB1239" s="0" t="n">
        <v>37028685.5598239</v>
      </c>
      <c r="AC1239" s="0" t="n">
        <v>15116897.577922</v>
      </c>
      <c r="AD1239" s="0" t="n">
        <v>172.209296476634</v>
      </c>
      <c r="AE1239" s="0" t="n">
        <v>0.885248049034783</v>
      </c>
      <c r="AF1239" s="0" t="n">
        <v>0.10672033658516</v>
      </c>
      <c r="AG1239" s="0" t="n">
        <v>0.230149513882268</v>
      </c>
      <c r="AH1239" s="0" t="n">
        <v>0.0991483172670611</v>
      </c>
      <c r="AI1239" s="3" t="s">
        <v>8310</v>
      </c>
      <c r="AJ1239" s="3" t="s">
        <v>4717</v>
      </c>
      <c r="AK1239" s="3" t="s">
        <v>8311</v>
      </c>
      <c r="AL1239" s="3" t="s">
        <v>8312</v>
      </c>
      <c r="AM1239" s="3" t="s">
        <v>52</v>
      </c>
      <c r="AN1239" s="3" t="s">
        <v>8313</v>
      </c>
      <c r="AO1239" s="3" t="s">
        <v>8314</v>
      </c>
      <c r="AP1239" s="3" t="s">
        <v>195</v>
      </c>
      <c r="AQ1239" s="3" t="s">
        <v>4717</v>
      </c>
      <c r="AR1239" s="3" t="s">
        <v>2832</v>
      </c>
    </row>
    <row r="1240" customFormat="false" ht="12.8" hidden="false" customHeight="false" outlineLevel="0" collapsed="false">
      <c r="A1240" s="2" t="s">
        <v>8315</v>
      </c>
      <c r="B1240" s="3" t="s">
        <v>8316</v>
      </c>
      <c r="C1240" s="0" t="n">
        <v>6.79</v>
      </c>
      <c r="D1240" s="0" t="n">
        <v>195.12195</v>
      </c>
      <c r="E1240" s="3" t="s">
        <v>101</v>
      </c>
      <c r="F1240" s="0" t="n">
        <v>195.12268</v>
      </c>
      <c r="G1240" s="4" t="b">
        <f aca="false">TRUE()</f>
        <v>1</v>
      </c>
      <c r="H1240" s="0" t="n">
        <v>3354895024</v>
      </c>
      <c r="I1240" s="0" t="n">
        <v>1643058349</v>
      </c>
      <c r="J1240" s="0" t="n">
        <v>2254081615</v>
      </c>
      <c r="K1240" s="0" t="n">
        <v>1567289883</v>
      </c>
      <c r="L1240" s="0" t="n">
        <v>2666424428</v>
      </c>
      <c r="M1240" s="0" t="n">
        <v>4266426828</v>
      </c>
      <c r="N1240" s="0" t="n">
        <v>4710207435</v>
      </c>
      <c r="O1240" s="0" t="n">
        <v>2022723519</v>
      </c>
      <c r="P1240" s="0" t="n">
        <v>2136181777</v>
      </c>
      <c r="Q1240" s="0" t="n">
        <v>3358864609</v>
      </c>
      <c r="R1240" s="0" t="n">
        <v>2572690227</v>
      </c>
      <c r="S1240" s="0" t="n">
        <v>1917971274</v>
      </c>
      <c r="T1240" s="1" t="n">
        <v>0.798157439329511</v>
      </c>
      <c r="U1240" s="0" t="n">
        <v>0.942192500047917</v>
      </c>
      <c r="V1240" s="1" t="n">
        <v>-0.0859062468411352</v>
      </c>
      <c r="W1240" s="0" t="n">
        <v>2625362687.83333</v>
      </c>
      <c r="X1240" s="0" t="n">
        <v>1043962117.8589</v>
      </c>
      <c r="Y1240" s="0" t="n">
        <v>426195749.92493</v>
      </c>
      <c r="Z1240" s="0" t="n">
        <v>39.7644913099784</v>
      </c>
      <c r="AA1240" s="0" t="n">
        <v>2786439806.83333</v>
      </c>
      <c r="AB1240" s="0" t="n">
        <v>1080238546.83887</v>
      </c>
      <c r="AC1240" s="0" t="n">
        <v>441005540.040138</v>
      </c>
      <c r="AD1240" s="0" t="n">
        <v>38.7676971951717</v>
      </c>
      <c r="AE1240" s="0" t="n">
        <v>0.88591700388758</v>
      </c>
      <c r="AF1240" s="0" t="n">
        <v>0.163864528385953</v>
      </c>
      <c r="AG1240" s="0" t="n">
        <v>0.211984954654642</v>
      </c>
      <c r="AH1240" s="0" t="n">
        <v>0.0979114341029155</v>
      </c>
      <c r="AI1240" s="3" t="s">
        <v>8317</v>
      </c>
      <c r="AJ1240" s="3" t="s">
        <v>1287</v>
      </c>
      <c r="AK1240" s="3" t="s">
        <v>8318</v>
      </c>
      <c r="AL1240" s="3" t="s">
        <v>8319</v>
      </c>
      <c r="AM1240" s="3" t="s">
        <v>52</v>
      </c>
      <c r="AN1240" s="3" t="s">
        <v>8320</v>
      </c>
      <c r="AO1240" s="3" t="s">
        <v>8321</v>
      </c>
      <c r="AP1240" s="3" t="s">
        <v>66</v>
      </c>
      <c r="AQ1240" s="3" t="s">
        <v>60</v>
      </c>
      <c r="AR1240" s="3" t="s">
        <v>2832</v>
      </c>
    </row>
    <row r="1241" customFormat="false" ht="12.8" hidden="false" customHeight="false" outlineLevel="0" collapsed="false">
      <c r="A1241" s="2" t="s">
        <v>8322</v>
      </c>
      <c r="B1241" s="3" t="s">
        <v>8323</v>
      </c>
      <c r="C1241" s="0" t="n">
        <v>6.978</v>
      </c>
      <c r="D1241" s="0" t="n">
        <v>230.13805</v>
      </c>
      <c r="E1241" s="3" t="s">
        <v>91</v>
      </c>
      <c r="F1241" s="0" t="n">
        <v>230.13924</v>
      </c>
      <c r="G1241" s="4" t="b">
        <f aca="false">TRUE()</f>
        <v>1</v>
      </c>
      <c r="H1241" s="0" t="n">
        <v>31886497.84</v>
      </c>
      <c r="I1241" s="0" t="n">
        <v>14566875.16</v>
      </c>
      <c r="J1241" s="0" t="n">
        <v>9894613.69</v>
      </c>
      <c r="K1241" s="0" t="n">
        <v>9605726.28</v>
      </c>
      <c r="L1241" s="0" t="n">
        <v>16484317.74</v>
      </c>
      <c r="M1241" s="0" t="n">
        <v>19702046.35</v>
      </c>
      <c r="N1241" s="0" t="n">
        <v>19491565.66</v>
      </c>
      <c r="O1241" s="0" t="n">
        <v>22298480.5</v>
      </c>
      <c r="P1241" s="0" t="n">
        <v>13760324.58</v>
      </c>
      <c r="Q1241" s="0" t="n">
        <v>13066203.12</v>
      </c>
      <c r="R1241" s="0" t="n">
        <v>13683915.41</v>
      </c>
      <c r="S1241" s="0" t="n">
        <v>13980301.88</v>
      </c>
      <c r="T1241" s="1" t="n">
        <v>0.798258906955915</v>
      </c>
      <c r="U1241" s="0" t="n">
        <v>1.06085622936845</v>
      </c>
      <c r="V1241" s="1" t="n">
        <v>0.0852291508507446</v>
      </c>
      <c r="W1241" s="0" t="n">
        <v>17023346.1766667</v>
      </c>
      <c r="X1241" s="0" t="n">
        <v>8249283.91189205</v>
      </c>
      <c r="Y1241" s="0" t="n">
        <v>3367756.05458098</v>
      </c>
      <c r="Z1241" s="0" t="n">
        <v>48.4586509977637</v>
      </c>
      <c r="AA1241" s="0" t="n">
        <v>16046798.525</v>
      </c>
      <c r="AB1241" s="0" t="n">
        <v>3870800.56834075</v>
      </c>
      <c r="AC1241" s="0" t="n">
        <v>1580247.71475166</v>
      </c>
      <c r="AD1241" s="0" t="n">
        <v>24.121949074828</v>
      </c>
      <c r="AE1241" s="0" t="n">
        <v>0.88591700388758</v>
      </c>
      <c r="AF1241" s="0" t="n">
        <v>0.177660893673656</v>
      </c>
      <c r="AG1241" s="0" t="n">
        <v>0.205943643004569</v>
      </c>
      <c r="AH1241" s="0" t="n">
        <v>0.0978562269128852</v>
      </c>
      <c r="AI1241" s="3" t="s">
        <v>8324</v>
      </c>
      <c r="AJ1241" s="3" t="s">
        <v>55</v>
      </c>
      <c r="AK1241" s="3" t="s">
        <v>8325</v>
      </c>
      <c r="AL1241" s="3" t="s">
        <v>8326</v>
      </c>
      <c r="AM1241" s="3" t="s">
        <v>52</v>
      </c>
      <c r="AN1241" s="3" t="s">
        <v>8327</v>
      </c>
      <c r="AO1241" s="3" t="s">
        <v>8328</v>
      </c>
      <c r="AP1241" s="3" t="s">
        <v>54</v>
      </c>
      <c r="AQ1241" s="3" t="s">
        <v>55</v>
      </c>
      <c r="AR1241" s="3" t="s">
        <v>2832</v>
      </c>
    </row>
    <row r="1242" customFormat="false" ht="12.8" hidden="false" customHeight="false" outlineLevel="0" collapsed="false">
      <c r="A1242" s="2" t="s">
        <v>8329</v>
      </c>
      <c r="B1242" s="3" t="s">
        <v>8330</v>
      </c>
      <c r="C1242" s="0" t="n">
        <v>8.792</v>
      </c>
      <c r="D1242" s="0" t="n">
        <v>286.20081</v>
      </c>
      <c r="E1242" s="3" t="s">
        <v>901</v>
      </c>
      <c r="F1242" s="0" t="n">
        <v>286.20184</v>
      </c>
      <c r="G1242" s="4" t="b">
        <f aca="false">TRUE()</f>
        <v>1</v>
      </c>
      <c r="H1242" s="0" t="n">
        <v>14710137.31</v>
      </c>
      <c r="I1242" s="0" t="n">
        <v>14152847.94</v>
      </c>
      <c r="J1242" s="0" t="n">
        <v>9057294.81</v>
      </c>
      <c r="K1242" s="0" t="n">
        <v>11980876.48</v>
      </c>
      <c r="L1242" s="0" t="n">
        <v>4925903.05</v>
      </c>
      <c r="M1242" s="0" t="n">
        <v>9926088.53</v>
      </c>
      <c r="N1242" s="0" t="n">
        <v>9323080.94</v>
      </c>
      <c r="O1242" s="0" t="n">
        <v>8462117.53</v>
      </c>
      <c r="P1242" s="0" t="n">
        <v>20577514.88</v>
      </c>
      <c r="Q1242" s="0" t="n">
        <v>8275100.57</v>
      </c>
      <c r="R1242" s="0" t="n">
        <v>9581371.71</v>
      </c>
      <c r="S1242" s="0" t="n">
        <v>12360853.88</v>
      </c>
      <c r="T1242" s="1" t="n">
        <v>0.79841902819498</v>
      </c>
      <c r="U1242" s="0" t="n">
        <v>0.944198174609655</v>
      </c>
      <c r="V1242" s="1" t="n">
        <v>-0.0828384010623217</v>
      </c>
      <c r="W1242" s="0" t="n">
        <v>10792191.3533333</v>
      </c>
      <c r="X1242" s="0" t="n">
        <v>3639522.60929113</v>
      </c>
      <c r="Y1242" s="0" t="n">
        <v>1485828.88334768</v>
      </c>
      <c r="Z1242" s="0" t="n">
        <v>33.7236664004017</v>
      </c>
      <c r="AA1242" s="0" t="n">
        <v>11430006.585</v>
      </c>
      <c r="AB1242" s="0" t="n">
        <v>4715119.69465462</v>
      </c>
      <c r="AC1242" s="0" t="n">
        <v>1924939.55467524</v>
      </c>
      <c r="AD1242" s="0" t="n">
        <v>41.2521170446432</v>
      </c>
      <c r="AE1242" s="0" t="n">
        <v>0.88591700388758</v>
      </c>
      <c r="AF1242" s="0" t="n">
        <v>0.22377451465335</v>
      </c>
      <c r="AG1242" s="0" t="n">
        <v>0.171771390410316</v>
      </c>
      <c r="AH1242" s="0" t="n">
        <v>0.0977691213429219</v>
      </c>
      <c r="AI1242" s="3" t="s">
        <v>8331</v>
      </c>
      <c r="AJ1242" s="3" t="s">
        <v>55</v>
      </c>
      <c r="AK1242" s="3" t="s">
        <v>8332</v>
      </c>
      <c r="AL1242" s="3" t="s">
        <v>8333</v>
      </c>
      <c r="AM1242" s="3" t="s">
        <v>52</v>
      </c>
      <c r="AN1242" s="3" t="s">
        <v>52</v>
      </c>
      <c r="AO1242" s="3" t="s">
        <v>8334</v>
      </c>
      <c r="AP1242" s="3" t="s">
        <v>54</v>
      </c>
      <c r="AQ1242" s="3" t="s">
        <v>55</v>
      </c>
      <c r="AR1242" s="3" t="s">
        <v>2832</v>
      </c>
    </row>
    <row r="1243" customFormat="false" ht="12.8" hidden="false" customHeight="false" outlineLevel="0" collapsed="false">
      <c r="A1243" s="2" t="s">
        <v>8335</v>
      </c>
      <c r="B1243" s="3" t="s">
        <v>8336</v>
      </c>
      <c r="C1243" s="0" t="n">
        <v>1.56</v>
      </c>
      <c r="D1243" s="0" t="n">
        <v>185.0444</v>
      </c>
      <c r="E1243" s="3" t="s">
        <v>47</v>
      </c>
      <c r="F1243" s="0" t="n">
        <v>185.045</v>
      </c>
      <c r="G1243" s="4" t="b">
        <f aca="false">TRUE()</f>
        <v>1</v>
      </c>
      <c r="H1243" s="0" t="n">
        <v>40921189.34</v>
      </c>
      <c r="I1243" s="0" t="n">
        <v>21702752.31</v>
      </c>
      <c r="J1243" s="0" t="n">
        <v>42130911.37</v>
      </c>
      <c r="K1243" s="0" t="n">
        <v>119535013.1</v>
      </c>
      <c r="L1243" s="0" t="n">
        <v>102315679.3</v>
      </c>
      <c r="M1243" s="0" t="n">
        <v>81929781.65</v>
      </c>
      <c r="N1243" s="0" t="n">
        <v>162992977.3</v>
      </c>
      <c r="O1243" s="0" t="n">
        <v>93975094.88</v>
      </c>
      <c r="P1243" s="0" t="n">
        <v>71417308.49</v>
      </c>
      <c r="Q1243" s="0" t="n">
        <v>47110092.37</v>
      </c>
      <c r="R1243" s="0" t="n">
        <v>39669796.78</v>
      </c>
      <c r="S1243" s="0" t="n">
        <v>33242715.73</v>
      </c>
      <c r="T1243" s="1" t="n">
        <v>0.799437596488262</v>
      </c>
      <c r="U1243" s="0" t="n">
        <v>0.911079508472415</v>
      </c>
      <c r="V1243" s="1" t="n">
        <v>-0.134351133644241</v>
      </c>
      <c r="W1243" s="0" t="n">
        <v>68089221.1783333</v>
      </c>
      <c r="X1243" s="0" t="n">
        <v>38918687.9334811</v>
      </c>
      <c r="Y1243" s="0" t="n">
        <v>15888487.8159403</v>
      </c>
      <c r="Z1243" s="0" t="n">
        <v>57.1583684758983</v>
      </c>
      <c r="AA1243" s="0" t="n">
        <v>74734664.2583333</v>
      </c>
      <c r="AB1243" s="0" t="n">
        <v>48754430.6432273</v>
      </c>
      <c r="AC1243" s="0" t="n">
        <v>19903912.9626365</v>
      </c>
      <c r="AD1243" s="0" t="n">
        <v>65.2367025757943</v>
      </c>
      <c r="AE1243" s="0" t="n">
        <v>0.886332987410899</v>
      </c>
      <c r="AF1243" s="0" t="n">
        <v>0.0524116857087103</v>
      </c>
      <c r="AG1243" s="0" t="n">
        <v>0.210477232825039</v>
      </c>
      <c r="AH1243" s="0" t="n">
        <v>0.0972154313030289</v>
      </c>
      <c r="AI1243" s="3" t="s">
        <v>8337</v>
      </c>
      <c r="AJ1243" s="3" t="s">
        <v>3096</v>
      </c>
      <c r="AK1243" s="3" t="s">
        <v>8338</v>
      </c>
      <c r="AL1243" s="3" t="s">
        <v>8339</v>
      </c>
      <c r="AM1243" s="3" t="s">
        <v>52</v>
      </c>
      <c r="AN1243" s="3" t="s">
        <v>8340</v>
      </c>
      <c r="AO1243" s="3" t="s">
        <v>8341</v>
      </c>
      <c r="AP1243" s="3" t="s">
        <v>97</v>
      </c>
      <c r="AQ1243" s="3" t="s">
        <v>3096</v>
      </c>
      <c r="AR1243" s="3" t="s">
        <v>2832</v>
      </c>
    </row>
    <row r="1244" customFormat="false" ht="12.8" hidden="false" customHeight="false" outlineLevel="0" collapsed="false">
      <c r="A1244" s="2" t="s">
        <v>8342</v>
      </c>
      <c r="B1244" s="3" t="s">
        <v>8343</v>
      </c>
      <c r="C1244" s="0" t="n">
        <v>7.083</v>
      </c>
      <c r="D1244" s="0" t="n">
        <v>786.16095</v>
      </c>
      <c r="E1244" s="3" t="s">
        <v>101</v>
      </c>
      <c r="F1244" s="0" t="n">
        <v>786.16437</v>
      </c>
      <c r="G1244" s="4" t="b">
        <f aca="false">TRUE()</f>
        <v>1</v>
      </c>
      <c r="H1244" s="0" t="n">
        <v>127867482</v>
      </c>
      <c r="I1244" s="0" t="n">
        <v>63759422.89</v>
      </c>
      <c r="J1244" s="0" t="n">
        <v>146986571.1</v>
      </c>
      <c r="K1244" s="0" t="n">
        <v>66587044.49</v>
      </c>
      <c r="L1244" s="0" t="n">
        <v>142817303.9</v>
      </c>
      <c r="M1244" s="0" t="n">
        <v>476540611.5</v>
      </c>
      <c r="N1244" s="0" t="n">
        <v>204962963.3</v>
      </c>
      <c r="O1244" s="0" t="n">
        <v>208894860.1</v>
      </c>
      <c r="P1244" s="0" t="n">
        <v>219783625.5</v>
      </c>
      <c r="Q1244" s="0" t="n">
        <v>207441743.8</v>
      </c>
      <c r="R1244" s="0" t="n">
        <v>69287975.82</v>
      </c>
      <c r="S1244" s="0" t="n">
        <v>218929815.6</v>
      </c>
      <c r="T1244" s="1" t="n">
        <v>0.800788477652604</v>
      </c>
      <c r="U1244" s="0" t="n">
        <v>0.907250104522294</v>
      </c>
      <c r="V1244" s="1" t="n">
        <v>-0.140427776973012</v>
      </c>
      <c r="W1244" s="0" t="n">
        <v>170759739.313333</v>
      </c>
      <c r="X1244" s="0" t="n">
        <v>154265128.151406</v>
      </c>
      <c r="Y1244" s="0" t="n">
        <v>62978474.8460002</v>
      </c>
      <c r="Z1244" s="0" t="n">
        <v>90.3404565805404</v>
      </c>
      <c r="AA1244" s="0" t="n">
        <v>188216830.686667</v>
      </c>
      <c r="AB1244" s="0" t="n">
        <v>58585721.1940036</v>
      </c>
      <c r="AC1244" s="0" t="n">
        <v>23917520.5230445</v>
      </c>
      <c r="AD1244" s="0" t="n">
        <v>31.1267175099415</v>
      </c>
      <c r="AE1244" s="0" t="n">
        <v>0.887116439040737</v>
      </c>
      <c r="AF1244" s="0" t="n">
        <v>0.202735785601502</v>
      </c>
      <c r="AG1244" s="0" t="n">
        <v>0.37572841572928</v>
      </c>
      <c r="AH1244" s="0" t="n">
        <v>0.0964821844396941</v>
      </c>
      <c r="AI1244" s="3" t="s">
        <v>3077</v>
      </c>
      <c r="AJ1244" s="3" t="s">
        <v>3078</v>
      </c>
      <c r="AK1244" s="3" t="s">
        <v>8344</v>
      </c>
      <c r="AL1244" s="3" t="s">
        <v>8345</v>
      </c>
      <c r="AM1244" s="3" t="s">
        <v>3081</v>
      </c>
      <c r="AN1244" s="3" t="s">
        <v>8346</v>
      </c>
      <c r="AO1244" s="3" t="s">
        <v>3083</v>
      </c>
      <c r="AP1244" s="3" t="s">
        <v>334</v>
      </c>
      <c r="AQ1244" s="3" t="s">
        <v>3078</v>
      </c>
      <c r="AR1244" s="3" t="s">
        <v>2832</v>
      </c>
    </row>
    <row r="1245" customFormat="false" ht="12.8" hidden="false" customHeight="false" outlineLevel="0" collapsed="false">
      <c r="A1245" s="2" t="s">
        <v>8347</v>
      </c>
      <c r="B1245" s="3" t="s">
        <v>8348</v>
      </c>
      <c r="C1245" s="0" t="n">
        <v>9.783</v>
      </c>
      <c r="D1245" s="0" t="n">
        <v>301.21448</v>
      </c>
      <c r="E1245" s="3" t="s">
        <v>294</v>
      </c>
      <c r="F1245" s="0" t="n">
        <v>301.215</v>
      </c>
      <c r="G1245" s="4" t="b">
        <f aca="false">TRUE()</f>
        <v>1</v>
      </c>
      <c r="H1245" s="0" t="n">
        <v>83552000.77</v>
      </c>
      <c r="I1245" s="0" t="n">
        <v>40971659.26</v>
      </c>
      <c r="J1245" s="0" t="n">
        <v>24173856.24</v>
      </c>
      <c r="K1245" s="0" t="n">
        <v>322195731.5</v>
      </c>
      <c r="L1245" s="0" t="n">
        <v>117804527.1</v>
      </c>
      <c r="M1245" s="0" t="n">
        <v>60583311.13</v>
      </c>
      <c r="N1245" s="0" t="n">
        <v>646897335.1</v>
      </c>
      <c r="O1245" s="0" t="n">
        <v>18613841.1</v>
      </c>
      <c r="P1245" s="0" t="n">
        <v>70416252.8</v>
      </c>
      <c r="Q1245" s="0" t="n">
        <v>27259042.38</v>
      </c>
      <c r="R1245" s="0" t="n">
        <v>29212309.67</v>
      </c>
      <c r="S1245" s="0" t="n">
        <v>29727310.41</v>
      </c>
      <c r="T1245" s="1" t="n">
        <v>0.80162216307018</v>
      </c>
      <c r="U1245" s="0" t="n">
        <v>0.789758520918552</v>
      </c>
      <c r="V1245" s="1" t="n">
        <v>-0.340516497203758</v>
      </c>
      <c r="W1245" s="0" t="n">
        <v>108213514.333333</v>
      </c>
      <c r="X1245" s="0" t="n">
        <v>109855663.945038</v>
      </c>
      <c r="Y1245" s="0" t="n">
        <v>44848387.0033344</v>
      </c>
      <c r="Z1245" s="0" t="n">
        <v>101.517508808231</v>
      </c>
      <c r="AA1245" s="0" t="n">
        <v>137021015.243333</v>
      </c>
      <c r="AB1245" s="0" t="n">
        <v>250444669.178815</v>
      </c>
      <c r="AC1245" s="0" t="n">
        <v>102243608.048039</v>
      </c>
      <c r="AD1245" s="0" t="n">
        <v>182.778290420674</v>
      </c>
      <c r="AE1245" s="0" t="n">
        <v>0.887326140311606</v>
      </c>
      <c r="AF1245" s="0" t="n">
        <v>0.0511560012512869</v>
      </c>
      <c r="AG1245" s="0" t="n">
        <v>0.233198572494455</v>
      </c>
      <c r="AH1245" s="0" t="n">
        <v>0.0960302840341886</v>
      </c>
      <c r="AI1245" s="3" t="s">
        <v>2021</v>
      </c>
      <c r="AJ1245" s="3" t="s">
        <v>49</v>
      </c>
      <c r="AK1245" s="3" t="s">
        <v>8349</v>
      </c>
      <c r="AL1245" s="3" t="s">
        <v>8350</v>
      </c>
      <c r="AM1245" s="3" t="s">
        <v>52</v>
      </c>
      <c r="AN1245" s="3" t="s">
        <v>8351</v>
      </c>
      <c r="AO1245" s="3" t="s">
        <v>8352</v>
      </c>
      <c r="AP1245" s="3" t="s">
        <v>54</v>
      </c>
      <c r="AQ1245" s="3" t="s">
        <v>55</v>
      </c>
      <c r="AR1245" s="3" t="s">
        <v>2832</v>
      </c>
    </row>
    <row r="1246" customFormat="false" ht="12.8" hidden="false" customHeight="false" outlineLevel="0" collapsed="false">
      <c r="A1246" s="2" t="s">
        <v>8353</v>
      </c>
      <c r="B1246" s="3" t="s">
        <v>6955</v>
      </c>
      <c r="C1246" s="0" t="n">
        <v>10.057</v>
      </c>
      <c r="D1246" s="0" t="n">
        <v>303.19388</v>
      </c>
      <c r="E1246" s="3" t="s">
        <v>4972</v>
      </c>
      <c r="F1246" s="0" t="n">
        <v>303.19501</v>
      </c>
      <c r="G1246" s="4" t="b">
        <f aca="false">TRUE()</f>
        <v>1</v>
      </c>
      <c r="H1246" s="0" t="n">
        <v>151774355.1</v>
      </c>
      <c r="I1246" s="0" t="n">
        <v>676121379.9</v>
      </c>
      <c r="J1246" s="0" t="n">
        <v>617245904.3</v>
      </c>
      <c r="K1246" s="0" t="n">
        <v>701754632</v>
      </c>
      <c r="L1246" s="0" t="n">
        <v>1223141798</v>
      </c>
      <c r="M1246" s="0" t="n">
        <v>821979474.5</v>
      </c>
      <c r="N1246" s="0" t="n">
        <v>226237601.8</v>
      </c>
      <c r="O1246" s="0" t="n">
        <v>765786202.7</v>
      </c>
      <c r="P1246" s="0" t="n">
        <v>769629255.7</v>
      </c>
      <c r="Q1246" s="0" t="n">
        <v>381585813.2</v>
      </c>
      <c r="R1246" s="0" t="n">
        <v>669946027.7</v>
      </c>
      <c r="S1246" s="0" t="n">
        <v>1090484677</v>
      </c>
      <c r="T1246" s="1" t="n">
        <v>0.804314737910828</v>
      </c>
      <c r="U1246" s="0" t="n">
        <v>1.07386587412973</v>
      </c>
      <c r="V1246" s="1" t="n">
        <v>0.102813811934467</v>
      </c>
      <c r="W1246" s="0" t="n">
        <v>698669590.633333</v>
      </c>
      <c r="X1246" s="0" t="n">
        <v>345403699.57253</v>
      </c>
      <c r="Y1246" s="0" t="n">
        <v>141010469.870379</v>
      </c>
      <c r="Z1246" s="0" t="n">
        <v>49.4373455211392</v>
      </c>
      <c r="AA1246" s="0" t="n">
        <v>650611596.35</v>
      </c>
      <c r="AB1246" s="0" t="n">
        <v>307818355.447161</v>
      </c>
      <c r="AC1246" s="0" t="n">
        <v>125666317.384701</v>
      </c>
      <c r="AD1246" s="0" t="n">
        <v>47.3121532376697</v>
      </c>
      <c r="AE1246" s="0" t="n">
        <v>0.889591481207398</v>
      </c>
      <c r="AF1246" s="0" t="n">
        <v>0.16264272189804</v>
      </c>
      <c r="AG1246" s="0" t="n">
        <v>0.163446084133648</v>
      </c>
      <c r="AH1246" s="0" t="n">
        <v>0.0945739734027593</v>
      </c>
      <c r="AI1246" s="3" t="s">
        <v>6957</v>
      </c>
      <c r="AJ1246" s="3" t="s">
        <v>49</v>
      </c>
      <c r="AK1246" s="3" t="s">
        <v>6958</v>
      </c>
      <c r="AL1246" s="3" t="s">
        <v>6959</v>
      </c>
      <c r="AM1246" s="3" t="s">
        <v>52</v>
      </c>
      <c r="AN1246" s="3" t="s">
        <v>6960</v>
      </c>
      <c r="AO1246" s="3" t="s">
        <v>52</v>
      </c>
      <c r="AP1246" s="3" t="s">
        <v>54</v>
      </c>
      <c r="AQ1246" s="3" t="s">
        <v>55</v>
      </c>
      <c r="AR1246" s="3" t="s">
        <v>2832</v>
      </c>
    </row>
    <row r="1247" customFormat="false" ht="12.8" hidden="false" customHeight="false" outlineLevel="0" collapsed="false">
      <c r="A1247" s="2" t="s">
        <v>8354</v>
      </c>
      <c r="B1247" s="3" t="s">
        <v>8355</v>
      </c>
      <c r="C1247" s="0" t="n">
        <v>0.915</v>
      </c>
      <c r="D1247" s="0" t="n">
        <v>135.02818</v>
      </c>
      <c r="E1247" s="3" t="s">
        <v>47</v>
      </c>
      <c r="F1247" s="0" t="n">
        <v>135.02992</v>
      </c>
      <c r="G1247" s="4" t="b">
        <f aca="false">TRUE()</f>
        <v>1</v>
      </c>
      <c r="H1247" s="0" t="n">
        <v>144684.2</v>
      </c>
      <c r="I1247" s="0" t="n">
        <v>457015.38</v>
      </c>
      <c r="J1247" s="0" t="n">
        <v>310625.1</v>
      </c>
      <c r="K1247" s="0" t="n">
        <v>8159641.48</v>
      </c>
      <c r="L1247" s="0" t="n">
        <v>7412887.07</v>
      </c>
      <c r="M1247" s="0" t="n">
        <v>4183914.02</v>
      </c>
      <c r="N1247" s="0" t="n">
        <v>15144097.3</v>
      </c>
      <c r="O1247" s="0" t="n">
        <v>5325578.85</v>
      </c>
      <c r="P1247" s="0" t="n">
        <v>858448.58</v>
      </c>
      <c r="Q1247" s="0" t="n">
        <v>1763426.24</v>
      </c>
      <c r="R1247" s="0" t="n">
        <v>1245355.58</v>
      </c>
      <c r="S1247" s="0" t="n">
        <v>471667.55</v>
      </c>
      <c r="T1247" s="1" t="n">
        <v>0.80781403246153</v>
      </c>
      <c r="U1247" s="0" t="n">
        <v>0.833129996374923</v>
      </c>
      <c r="V1247" s="1" t="n">
        <v>-0.263386472654293</v>
      </c>
      <c r="W1247" s="0" t="n">
        <v>3444794.54166667</v>
      </c>
      <c r="X1247" s="0" t="n">
        <v>3692219.06835767</v>
      </c>
      <c r="Y1247" s="0" t="n">
        <v>1507342.12267509</v>
      </c>
      <c r="Z1247" s="0" t="n">
        <v>107.182562666605</v>
      </c>
      <c r="AA1247" s="0" t="n">
        <v>4134762.35</v>
      </c>
      <c r="AB1247" s="0" t="n">
        <v>5670059.99686695</v>
      </c>
      <c r="AC1247" s="0" t="n">
        <v>2314792.30054847</v>
      </c>
      <c r="AD1247" s="0" t="n">
        <v>137.131460454237</v>
      </c>
      <c r="AE1247" s="0" t="n">
        <v>0.892744721267678</v>
      </c>
      <c r="AF1247" s="0" t="n">
        <v>0.0349383462460322</v>
      </c>
      <c r="AG1247" s="0" t="n">
        <v>0.160193853495284</v>
      </c>
      <c r="AH1247" s="0" t="n">
        <v>0.0926886070119347</v>
      </c>
      <c r="AI1247" s="3" t="s">
        <v>8356</v>
      </c>
      <c r="AJ1247" s="3" t="s">
        <v>1112</v>
      </c>
      <c r="AK1247" s="3" t="s">
        <v>8357</v>
      </c>
      <c r="AL1247" s="3" t="s">
        <v>8358</v>
      </c>
      <c r="AM1247" s="3" t="s">
        <v>8359</v>
      </c>
      <c r="AN1247" s="3" t="s">
        <v>8360</v>
      </c>
      <c r="AO1247" s="3" t="s">
        <v>8361</v>
      </c>
      <c r="AP1247" s="3" t="s">
        <v>66</v>
      </c>
      <c r="AQ1247" s="3" t="s">
        <v>60</v>
      </c>
      <c r="AR1247" s="3" t="s">
        <v>2832</v>
      </c>
    </row>
    <row r="1248" customFormat="false" ht="12.8" hidden="false" customHeight="false" outlineLevel="0" collapsed="false">
      <c r="A1248" s="2" t="s">
        <v>8362</v>
      </c>
      <c r="B1248" s="3" t="s">
        <v>8363</v>
      </c>
      <c r="C1248" s="0" t="n">
        <v>12.187</v>
      </c>
      <c r="D1248" s="0" t="n">
        <v>498.92914</v>
      </c>
      <c r="E1248" s="3" t="s">
        <v>47</v>
      </c>
      <c r="F1248" s="0" t="n">
        <v>498.92999</v>
      </c>
      <c r="G1248" s="4" t="b">
        <f aca="false">TRUE()</f>
        <v>1</v>
      </c>
      <c r="H1248" s="0" t="n">
        <v>312262349.1</v>
      </c>
      <c r="I1248" s="0" t="n">
        <v>179045788.6</v>
      </c>
      <c r="J1248" s="0" t="n">
        <v>231445515.1</v>
      </c>
      <c r="K1248" s="0" t="n">
        <v>234954408.5</v>
      </c>
      <c r="L1248" s="0" t="n">
        <v>225409634.9</v>
      </c>
      <c r="M1248" s="0" t="n">
        <v>264397561.8</v>
      </c>
      <c r="N1248" s="0" t="n">
        <v>308352850.9</v>
      </c>
      <c r="O1248" s="0" t="n">
        <v>267032167.1</v>
      </c>
      <c r="P1248" s="0" t="n">
        <v>323508975.9</v>
      </c>
      <c r="Q1248" s="0" t="n">
        <v>228728010.8</v>
      </c>
      <c r="R1248" s="0" t="n">
        <v>176778667.4</v>
      </c>
      <c r="S1248" s="0" t="n">
        <v>189088540.9</v>
      </c>
      <c r="T1248" s="1" t="n">
        <v>0.808539020077133</v>
      </c>
      <c r="U1248" s="0" t="n">
        <v>0.969217082654617</v>
      </c>
      <c r="V1248" s="1" t="n">
        <v>-0.0451082620709539</v>
      </c>
      <c r="W1248" s="0" t="n">
        <v>241252543</v>
      </c>
      <c r="X1248" s="0" t="n">
        <v>44349987.1072594</v>
      </c>
      <c r="Y1248" s="0" t="n">
        <v>18105806.418633</v>
      </c>
      <c r="Z1248" s="0" t="n">
        <v>18.3832205686882</v>
      </c>
      <c r="AA1248" s="0" t="n">
        <v>248914868.833333</v>
      </c>
      <c r="AB1248" s="0" t="n">
        <v>61017573.4132212</v>
      </c>
      <c r="AC1248" s="0" t="n">
        <v>24910320.0342008</v>
      </c>
      <c r="AD1248" s="0" t="n">
        <v>24.5134305151039</v>
      </c>
      <c r="AE1248" s="0" t="n">
        <v>0.892829375017011</v>
      </c>
      <c r="AF1248" s="0" t="n">
        <v>0.138840549093266</v>
      </c>
      <c r="AG1248" s="0" t="n">
        <v>0.457608694912368</v>
      </c>
      <c r="AH1248" s="0" t="n">
        <v>0.0922990162087069</v>
      </c>
      <c r="AI1248" s="3" t="s">
        <v>8364</v>
      </c>
      <c r="AJ1248" s="3" t="s">
        <v>8365</v>
      </c>
      <c r="AK1248" s="3" t="s">
        <v>8366</v>
      </c>
      <c r="AL1248" s="3" t="s">
        <v>8367</v>
      </c>
      <c r="AM1248" s="3" t="s">
        <v>8368</v>
      </c>
      <c r="AN1248" s="3" t="s">
        <v>8369</v>
      </c>
      <c r="AO1248" s="3" t="s">
        <v>52</v>
      </c>
      <c r="AP1248" s="3" t="s">
        <v>3607</v>
      </c>
      <c r="AQ1248" s="3" t="s">
        <v>4187</v>
      </c>
      <c r="AR1248" s="3" t="s">
        <v>2832</v>
      </c>
    </row>
    <row r="1249" customFormat="false" ht="12.8" hidden="false" customHeight="false" outlineLevel="0" collapsed="false">
      <c r="A1249" s="2" t="s">
        <v>8370</v>
      </c>
      <c r="B1249" s="3" t="s">
        <v>8371</v>
      </c>
      <c r="C1249" s="0" t="n">
        <v>8.854</v>
      </c>
      <c r="D1249" s="0" t="n">
        <v>223.09645</v>
      </c>
      <c r="E1249" s="3" t="s">
        <v>47</v>
      </c>
      <c r="F1249" s="0" t="n">
        <v>223.09703</v>
      </c>
      <c r="G1249" s="4" t="b">
        <f aca="false">TRUE()</f>
        <v>1</v>
      </c>
      <c r="H1249" s="0" t="n">
        <v>127192492.2</v>
      </c>
      <c r="I1249" s="0" t="n">
        <v>169746897.9</v>
      </c>
      <c r="J1249" s="0" t="n">
        <v>210502322.1</v>
      </c>
      <c r="K1249" s="0" t="n">
        <v>177173800.4</v>
      </c>
      <c r="L1249" s="0" t="n">
        <v>200293634.2</v>
      </c>
      <c r="M1249" s="0" t="n">
        <v>241106589.5</v>
      </c>
      <c r="N1249" s="0" t="n">
        <v>300831222.7</v>
      </c>
      <c r="O1249" s="0" t="n">
        <v>287081928.5</v>
      </c>
      <c r="P1249" s="0" t="n">
        <v>100066236.8</v>
      </c>
      <c r="Q1249" s="0" t="n">
        <v>120172646.8</v>
      </c>
      <c r="R1249" s="0" t="n">
        <v>192300039.8</v>
      </c>
      <c r="S1249" s="0" t="n">
        <v>180823613</v>
      </c>
      <c r="T1249" s="1" t="n">
        <v>0.810773753233318</v>
      </c>
      <c r="U1249" s="0" t="n">
        <v>0.953220106127578</v>
      </c>
      <c r="V1249" s="1" t="n">
        <v>-0.0691187124898684</v>
      </c>
      <c r="W1249" s="0" t="n">
        <v>187669289.383333</v>
      </c>
      <c r="X1249" s="0" t="n">
        <v>39051445.3301906</v>
      </c>
      <c r="Y1249" s="0" t="n">
        <v>15942685.7961933</v>
      </c>
      <c r="Z1249" s="0" t="n">
        <v>20.8086498640831</v>
      </c>
      <c r="AA1249" s="0" t="n">
        <v>196879281.266667</v>
      </c>
      <c r="AB1249" s="0" t="n">
        <v>83039690.4879434</v>
      </c>
      <c r="AC1249" s="0" t="n">
        <v>33900811.6823512</v>
      </c>
      <c r="AD1249" s="0" t="n">
        <v>42.1779731994597</v>
      </c>
      <c r="AE1249" s="0" t="n">
        <v>0.893475953323773</v>
      </c>
      <c r="AF1249" s="0" t="n">
        <v>0.0367201491674455</v>
      </c>
      <c r="AG1249" s="0" t="n">
        <v>0.208516612359962</v>
      </c>
      <c r="AH1249" s="0" t="n">
        <v>0.0911003189460245</v>
      </c>
      <c r="AI1249" s="3" t="s">
        <v>4694</v>
      </c>
      <c r="AJ1249" s="3" t="s">
        <v>60</v>
      </c>
      <c r="AK1249" s="3" t="s">
        <v>8372</v>
      </c>
      <c r="AL1249" s="3" t="s">
        <v>8373</v>
      </c>
      <c r="AM1249" s="3" t="s">
        <v>52</v>
      </c>
      <c r="AN1249" s="3" t="s">
        <v>8374</v>
      </c>
      <c r="AO1249" s="3" t="s">
        <v>8375</v>
      </c>
      <c r="AP1249" s="3" t="s">
        <v>66</v>
      </c>
      <c r="AQ1249" s="3" t="s">
        <v>60</v>
      </c>
      <c r="AR1249" s="3" t="s">
        <v>2832</v>
      </c>
    </row>
    <row r="1250" customFormat="false" ht="12.8" hidden="false" customHeight="false" outlineLevel="0" collapsed="false">
      <c r="A1250" s="2" t="s">
        <v>8376</v>
      </c>
      <c r="B1250" s="3" t="s">
        <v>8377</v>
      </c>
      <c r="C1250" s="0" t="n">
        <v>2.62</v>
      </c>
      <c r="D1250" s="0" t="n">
        <v>173.09169</v>
      </c>
      <c r="E1250" s="3" t="s">
        <v>47</v>
      </c>
      <c r="F1250" s="0" t="n">
        <v>173.09312</v>
      </c>
      <c r="G1250" s="4" t="b">
        <f aca="false">TRUE()</f>
        <v>1</v>
      </c>
      <c r="H1250" s="0" t="n">
        <v>19285819.13</v>
      </c>
      <c r="I1250" s="0" t="n">
        <v>11835874.82</v>
      </c>
      <c r="J1250" s="0" t="n">
        <v>8026328.97</v>
      </c>
      <c r="K1250" s="0" t="n">
        <v>4590446.01</v>
      </c>
      <c r="L1250" s="0" t="n">
        <v>4901992.81</v>
      </c>
      <c r="M1250" s="0" t="n">
        <v>4394708.09</v>
      </c>
      <c r="N1250" s="0" t="n">
        <v>12350075.3</v>
      </c>
      <c r="O1250" s="0" t="n">
        <v>7131521.73</v>
      </c>
      <c r="P1250" s="0" t="n">
        <v>9370428.75</v>
      </c>
      <c r="Q1250" s="0" t="n">
        <v>11017702.19</v>
      </c>
      <c r="R1250" s="0" t="n">
        <v>8354630.78</v>
      </c>
      <c r="S1250" s="0" t="n">
        <v>8511888.26</v>
      </c>
      <c r="T1250" s="1" t="n">
        <v>0.811526479077148</v>
      </c>
      <c r="U1250" s="0" t="n">
        <v>0.934766972173051</v>
      </c>
      <c r="V1250" s="1" t="n">
        <v>-0.0973213341555054</v>
      </c>
      <c r="W1250" s="0" t="n">
        <v>8839194.97166667</v>
      </c>
      <c r="X1250" s="0" t="n">
        <v>5866509.86188466</v>
      </c>
      <c r="Y1250" s="0" t="n">
        <v>2394992.6221038</v>
      </c>
      <c r="Z1250" s="0" t="n">
        <v>66.3692777531131</v>
      </c>
      <c r="AA1250" s="0" t="n">
        <v>9456041.16833333</v>
      </c>
      <c r="AB1250" s="0" t="n">
        <v>1914652.36348795</v>
      </c>
      <c r="AC1250" s="0" t="n">
        <v>781653.554226549</v>
      </c>
      <c r="AD1250" s="0" t="n">
        <v>20.2479275354658</v>
      </c>
      <c r="AE1250" s="0" t="n">
        <v>0.893475953323773</v>
      </c>
      <c r="AF1250" s="0" t="n">
        <v>0.184958604442792</v>
      </c>
      <c r="AG1250" s="0" t="n">
        <v>0.195704534380472</v>
      </c>
      <c r="AH1250" s="0" t="n">
        <v>0.0906973051298274</v>
      </c>
      <c r="AI1250" s="3" t="s">
        <v>3880</v>
      </c>
      <c r="AJ1250" s="3" t="s">
        <v>180</v>
      </c>
      <c r="AK1250" s="3" t="s">
        <v>8378</v>
      </c>
      <c r="AL1250" s="3" t="s">
        <v>8379</v>
      </c>
      <c r="AM1250" s="3" t="s">
        <v>8380</v>
      </c>
      <c r="AN1250" s="3" t="s">
        <v>8381</v>
      </c>
      <c r="AO1250" s="3" t="s">
        <v>8382</v>
      </c>
      <c r="AP1250" s="3" t="s">
        <v>76</v>
      </c>
      <c r="AQ1250" s="3" t="s">
        <v>70</v>
      </c>
      <c r="AR1250" s="3" t="s">
        <v>2832</v>
      </c>
    </row>
    <row r="1251" customFormat="false" ht="12.8" hidden="false" customHeight="false" outlineLevel="0" collapsed="false">
      <c r="A1251" s="2" t="s">
        <v>8383</v>
      </c>
      <c r="B1251" s="3" t="s">
        <v>8384</v>
      </c>
      <c r="C1251" s="0" t="n">
        <v>1.464</v>
      </c>
      <c r="D1251" s="0" t="n">
        <v>118.08605</v>
      </c>
      <c r="E1251" s="3" t="s">
        <v>101</v>
      </c>
      <c r="F1251" s="0" t="n">
        <v>118.08628</v>
      </c>
      <c r="G1251" s="4" t="b">
        <f aca="false">TRUE()</f>
        <v>1</v>
      </c>
      <c r="H1251" s="0" t="n">
        <v>91475504.14</v>
      </c>
      <c r="I1251" s="0" t="n">
        <v>84101279.93</v>
      </c>
      <c r="J1251" s="0" t="n">
        <v>91409892.24</v>
      </c>
      <c r="K1251" s="0" t="n">
        <v>83647991.59</v>
      </c>
      <c r="L1251" s="0" t="n">
        <v>145318560.7</v>
      </c>
      <c r="M1251" s="0" t="n">
        <v>133659658</v>
      </c>
      <c r="N1251" s="0" t="n">
        <v>142590994.5</v>
      </c>
      <c r="O1251" s="0" t="n">
        <v>147306321.8</v>
      </c>
      <c r="P1251" s="0" t="n">
        <v>71198407.38</v>
      </c>
      <c r="Q1251" s="0" t="n">
        <v>74377048.37</v>
      </c>
      <c r="R1251" s="0" t="n">
        <v>114441072.2</v>
      </c>
      <c r="S1251" s="0" t="n">
        <v>104798173.9</v>
      </c>
      <c r="T1251" s="1" t="n">
        <v>0.813810398598643</v>
      </c>
      <c r="U1251" s="0" t="n">
        <v>0.961663860057248</v>
      </c>
      <c r="V1251" s="1" t="n">
        <v>-0.0563953923398945</v>
      </c>
      <c r="W1251" s="0" t="n">
        <v>104935481.1</v>
      </c>
      <c r="X1251" s="0" t="n">
        <v>27229414.75084</v>
      </c>
      <c r="Y1251" s="0" t="n">
        <v>11116362.0223619</v>
      </c>
      <c r="Z1251" s="0" t="n">
        <v>25.9487205522899</v>
      </c>
      <c r="AA1251" s="0" t="n">
        <v>109118669.691667</v>
      </c>
      <c r="AB1251" s="0" t="n">
        <v>32467258.8920342</v>
      </c>
      <c r="AC1251" s="0" t="n">
        <v>13254702.9387206</v>
      </c>
      <c r="AD1251" s="0" t="n">
        <v>29.754082398343</v>
      </c>
      <c r="AE1251" s="0" t="n">
        <v>0.893475953323773</v>
      </c>
      <c r="AF1251" s="0" t="n">
        <v>0.0670857902653554</v>
      </c>
      <c r="AG1251" s="0" t="n">
        <v>0.164060031318886</v>
      </c>
      <c r="AH1251" s="0" t="n">
        <v>0.0894767651768135</v>
      </c>
      <c r="AI1251" s="3" t="s">
        <v>3999</v>
      </c>
      <c r="AJ1251" s="3" t="s">
        <v>180</v>
      </c>
      <c r="AK1251" s="3" t="s">
        <v>8385</v>
      </c>
      <c r="AL1251" s="3" t="s">
        <v>8386</v>
      </c>
      <c r="AM1251" s="3" t="s">
        <v>8387</v>
      </c>
      <c r="AN1251" s="3" t="s">
        <v>8388</v>
      </c>
      <c r="AO1251" s="3" t="s">
        <v>8389</v>
      </c>
      <c r="AP1251" s="3" t="s">
        <v>76</v>
      </c>
      <c r="AQ1251" s="3" t="s">
        <v>70</v>
      </c>
      <c r="AR1251" s="3" t="s">
        <v>2832</v>
      </c>
    </row>
    <row r="1252" customFormat="false" ht="12.8" hidden="false" customHeight="false" outlineLevel="0" collapsed="false">
      <c r="A1252" s="2" t="s">
        <v>8390</v>
      </c>
      <c r="B1252" s="3" t="s">
        <v>8391</v>
      </c>
      <c r="C1252" s="0" t="n">
        <v>9.589</v>
      </c>
      <c r="D1252" s="0" t="n">
        <v>238.10637</v>
      </c>
      <c r="E1252" s="3" t="s">
        <v>101</v>
      </c>
      <c r="F1252" s="0" t="n">
        <v>238.10738</v>
      </c>
      <c r="G1252" s="4" t="b">
        <f aca="false">TRUE()</f>
        <v>1</v>
      </c>
      <c r="H1252" s="0" t="n">
        <v>208940013.1</v>
      </c>
      <c r="I1252" s="0" t="n">
        <v>153485018.5</v>
      </c>
      <c r="J1252" s="0" t="n">
        <v>259260663.5</v>
      </c>
      <c r="K1252" s="0" t="n">
        <v>154275092</v>
      </c>
      <c r="L1252" s="0" t="n">
        <v>91161246.07</v>
      </c>
      <c r="M1252" s="0" t="n">
        <v>125558095.4</v>
      </c>
      <c r="N1252" s="0" t="n">
        <v>271292796.8</v>
      </c>
      <c r="O1252" s="0" t="n">
        <v>296439309.6</v>
      </c>
      <c r="P1252" s="0" t="n">
        <v>166049160.7</v>
      </c>
      <c r="Q1252" s="0" t="n">
        <v>93101021.78</v>
      </c>
      <c r="R1252" s="0" t="n">
        <v>97752243.8</v>
      </c>
      <c r="S1252" s="0" t="n">
        <v>130989304.2</v>
      </c>
      <c r="T1252" s="1" t="n">
        <v>0.814315181486351</v>
      </c>
      <c r="U1252" s="0" t="n">
        <v>0.940372975570506</v>
      </c>
      <c r="V1252" s="1" t="n">
        <v>-0.0886950154568567</v>
      </c>
      <c r="W1252" s="0" t="n">
        <v>165446688.095</v>
      </c>
      <c r="X1252" s="0" t="n">
        <v>60116626.8583451</v>
      </c>
      <c r="Y1252" s="0" t="n">
        <v>24542510.1433734</v>
      </c>
      <c r="Z1252" s="0" t="n">
        <v>36.3359506016983</v>
      </c>
      <c r="AA1252" s="0" t="n">
        <v>175937306.146667</v>
      </c>
      <c r="AB1252" s="0" t="n">
        <v>87984378.9717294</v>
      </c>
      <c r="AC1252" s="0" t="n">
        <v>35919472.3027332</v>
      </c>
      <c r="AD1252" s="0" t="n">
        <v>50.0089383535195</v>
      </c>
      <c r="AE1252" s="0" t="n">
        <v>0.893475953323773</v>
      </c>
      <c r="AF1252" s="0" t="n">
        <v>0.0555410593283622</v>
      </c>
      <c r="AG1252" s="0" t="n">
        <v>0.160807825137929</v>
      </c>
      <c r="AH1252" s="0" t="n">
        <v>0.0892074684685048</v>
      </c>
      <c r="AI1252" s="3" t="s">
        <v>2005</v>
      </c>
      <c r="AJ1252" s="3" t="s">
        <v>180</v>
      </c>
      <c r="AK1252" s="3" t="s">
        <v>8392</v>
      </c>
      <c r="AL1252" s="3" t="s">
        <v>8393</v>
      </c>
      <c r="AM1252" s="3" t="s">
        <v>52</v>
      </c>
      <c r="AN1252" s="3" t="s">
        <v>52</v>
      </c>
      <c r="AO1252" s="3" t="s">
        <v>8394</v>
      </c>
      <c r="AP1252" s="3" t="s">
        <v>76</v>
      </c>
      <c r="AQ1252" s="3" t="s">
        <v>70</v>
      </c>
      <c r="AR1252" s="3" t="s">
        <v>2832</v>
      </c>
    </row>
    <row r="1253" customFormat="false" ht="12.8" hidden="false" customHeight="false" outlineLevel="0" collapsed="false">
      <c r="A1253" s="2" t="s">
        <v>8395</v>
      </c>
      <c r="B1253" s="3" t="s">
        <v>1801</v>
      </c>
      <c r="C1253" s="0" t="n">
        <v>9.315</v>
      </c>
      <c r="D1253" s="0" t="n">
        <v>284.0976</v>
      </c>
      <c r="E1253" s="3" t="s">
        <v>8396</v>
      </c>
      <c r="F1253" s="0" t="n">
        <v>284.09894</v>
      </c>
      <c r="G1253" s="4" t="b">
        <f aca="false">TRUE()</f>
        <v>1</v>
      </c>
      <c r="H1253" s="0" t="n">
        <v>207023414.1</v>
      </c>
      <c r="I1253" s="0" t="n">
        <v>154500799.8</v>
      </c>
      <c r="J1253" s="0" t="n">
        <v>220373778.2</v>
      </c>
      <c r="K1253" s="0" t="n">
        <v>164854705.2</v>
      </c>
      <c r="L1253" s="0" t="n">
        <v>196734337.1</v>
      </c>
      <c r="M1253" s="0" t="n">
        <v>259068775.1</v>
      </c>
      <c r="N1253" s="0" t="n">
        <v>258637393.7</v>
      </c>
      <c r="O1253" s="0" t="n">
        <v>333037007.8</v>
      </c>
      <c r="P1253" s="0" t="n">
        <v>182022421.7</v>
      </c>
      <c r="Q1253" s="0" t="n">
        <v>124699233.9</v>
      </c>
      <c r="R1253" s="0" t="n">
        <v>82851940.98</v>
      </c>
      <c r="S1253" s="0" t="n">
        <v>163018714.5</v>
      </c>
      <c r="T1253" s="1" t="n">
        <v>0.814841120444989</v>
      </c>
      <c r="U1253" s="0" t="n">
        <v>1.05094013159622</v>
      </c>
      <c r="V1253" s="1" t="n">
        <v>0.0716804863226</v>
      </c>
      <c r="W1253" s="0" t="n">
        <v>200425968.25</v>
      </c>
      <c r="X1253" s="0" t="n">
        <v>38127376.5199554</v>
      </c>
      <c r="Y1253" s="0" t="n">
        <v>15565436.2841438</v>
      </c>
      <c r="Z1253" s="0" t="n">
        <v>19.0231719237087</v>
      </c>
      <c r="AA1253" s="0" t="n">
        <v>190711118.763333</v>
      </c>
      <c r="AB1253" s="0" t="n">
        <v>91328168.0564087</v>
      </c>
      <c r="AC1253" s="0" t="n">
        <v>37284568.4802252</v>
      </c>
      <c r="AD1253" s="0" t="n">
        <v>47.8882241626112</v>
      </c>
      <c r="AE1253" s="0" t="n">
        <v>0.893475953323773</v>
      </c>
      <c r="AF1253" s="0" t="n">
        <v>0.245618660039594</v>
      </c>
      <c r="AG1253" s="0" t="n">
        <v>0.359499849935151</v>
      </c>
      <c r="AH1253" s="0" t="n">
        <v>0.0889270627207953</v>
      </c>
      <c r="AI1253" s="3" t="s">
        <v>694</v>
      </c>
      <c r="AJ1253" s="3" t="s">
        <v>169</v>
      </c>
      <c r="AK1253" s="3" t="s">
        <v>1802</v>
      </c>
      <c r="AL1253" s="3" t="s">
        <v>1803</v>
      </c>
      <c r="AM1253" s="3" t="s">
        <v>52</v>
      </c>
      <c r="AN1253" s="3" t="s">
        <v>1804</v>
      </c>
      <c r="AO1253" s="3" t="s">
        <v>1805</v>
      </c>
      <c r="AP1253" s="3" t="s">
        <v>97</v>
      </c>
      <c r="AQ1253" s="3" t="s">
        <v>169</v>
      </c>
      <c r="AR1253" s="3" t="s">
        <v>2832</v>
      </c>
    </row>
    <row r="1254" customFormat="false" ht="12.8" hidden="false" customHeight="false" outlineLevel="0" collapsed="false">
      <c r="A1254" s="2" t="s">
        <v>8397</v>
      </c>
      <c r="B1254" s="3" t="s">
        <v>8398</v>
      </c>
      <c r="C1254" s="0" t="n">
        <v>10.713</v>
      </c>
      <c r="D1254" s="0" t="n">
        <v>444.36679</v>
      </c>
      <c r="E1254" s="3" t="s">
        <v>1673</v>
      </c>
      <c r="F1254" s="0" t="n">
        <v>444.3689</v>
      </c>
      <c r="G1254" s="4" t="b">
        <f aca="false">TRUE()</f>
        <v>1</v>
      </c>
      <c r="H1254" s="0" t="n">
        <v>58027358.65</v>
      </c>
      <c r="I1254" s="0" t="n">
        <v>24020623.56</v>
      </c>
      <c r="J1254" s="0" t="n">
        <v>58430616.24</v>
      </c>
      <c r="K1254" s="0" t="n">
        <v>48238866.46</v>
      </c>
      <c r="L1254" s="0" t="n">
        <v>44729595.68</v>
      </c>
      <c r="M1254" s="0" t="n">
        <v>28113899.15</v>
      </c>
      <c r="N1254" s="0" t="n">
        <v>89019792.13</v>
      </c>
      <c r="O1254" s="0" t="n">
        <v>34149416.91</v>
      </c>
      <c r="P1254" s="0" t="n">
        <v>47720300.75</v>
      </c>
      <c r="Q1254" s="0" t="n">
        <v>24586415.53</v>
      </c>
      <c r="R1254" s="0" t="n">
        <v>46169806.73</v>
      </c>
      <c r="S1254" s="0" t="n">
        <v>35714698.62</v>
      </c>
      <c r="T1254" s="1" t="n">
        <v>0.815696344367851</v>
      </c>
      <c r="U1254" s="0" t="n">
        <v>0.943036319593843</v>
      </c>
      <c r="V1254" s="1" t="n">
        <v>-0.0846147597357762</v>
      </c>
      <c r="W1254" s="0" t="n">
        <v>43593493.29</v>
      </c>
      <c r="X1254" s="0" t="n">
        <v>14656479.6005031</v>
      </c>
      <c r="Y1254" s="0" t="n">
        <v>5983482.74112387</v>
      </c>
      <c r="Z1254" s="0" t="n">
        <v>33.6207963491312</v>
      </c>
      <c r="AA1254" s="0" t="n">
        <v>46226738.445</v>
      </c>
      <c r="AB1254" s="0" t="n">
        <v>22619229.2789742</v>
      </c>
      <c r="AC1254" s="0" t="n">
        <v>9234261.68475137</v>
      </c>
      <c r="AD1254" s="0" t="n">
        <v>48.9310516810228</v>
      </c>
      <c r="AE1254" s="0" t="n">
        <v>0.893475953323773</v>
      </c>
      <c r="AF1254" s="0" t="n">
        <v>0.0581053830679492</v>
      </c>
      <c r="AG1254" s="0" t="n">
        <v>0.251129699090003</v>
      </c>
      <c r="AH1254" s="0" t="n">
        <v>0.0884714840265725</v>
      </c>
      <c r="AI1254" s="3" t="s">
        <v>8399</v>
      </c>
      <c r="AJ1254" s="3" t="s">
        <v>55</v>
      </c>
      <c r="AK1254" s="3" t="s">
        <v>8400</v>
      </c>
      <c r="AL1254" s="3" t="s">
        <v>8401</v>
      </c>
      <c r="AM1254" s="3" t="s">
        <v>52</v>
      </c>
      <c r="AN1254" s="3" t="s">
        <v>8402</v>
      </c>
      <c r="AO1254" s="3" t="s">
        <v>8403</v>
      </c>
      <c r="AP1254" s="3" t="s">
        <v>54</v>
      </c>
      <c r="AQ1254" s="3" t="s">
        <v>55</v>
      </c>
      <c r="AR1254" s="3" t="s">
        <v>2832</v>
      </c>
    </row>
    <row r="1255" customFormat="false" ht="12.8" hidden="false" customHeight="false" outlineLevel="0" collapsed="false">
      <c r="A1255" s="2" t="s">
        <v>8404</v>
      </c>
      <c r="B1255" s="3" t="s">
        <v>2166</v>
      </c>
      <c r="C1255" s="0" t="n">
        <v>9.374</v>
      </c>
      <c r="D1255" s="0" t="n">
        <v>262.0737</v>
      </c>
      <c r="E1255" s="3" t="s">
        <v>101</v>
      </c>
      <c r="F1255" s="0" t="n">
        <v>262.07098</v>
      </c>
      <c r="G1255" s="4" t="b">
        <f aca="false">TRUE()</f>
        <v>1</v>
      </c>
      <c r="H1255" s="0" t="n">
        <v>735028.14</v>
      </c>
      <c r="I1255" s="0" t="n">
        <v>416620218.6</v>
      </c>
      <c r="J1255" s="0" t="n">
        <v>212617833.8</v>
      </c>
      <c r="K1255" s="0" t="n">
        <v>206944659.8</v>
      </c>
      <c r="L1255" s="0" t="n">
        <v>173908046.4</v>
      </c>
      <c r="M1255" s="0" t="n">
        <v>185437635</v>
      </c>
      <c r="N1255" s="0" t="n">
        <v>38732.97</v>
      </c>
      <c r="O1255" s="0" t="n">
        <v>201390534.8</v>
      </c>
      <c r="P1255" s="0" t="n">
        <v>212054006.1</v>
      </c>
      <c r="Q1255" s="0" t="n">
        <v>210362787</v>
      </c>
      <c r="R1255" s="0" t="n">
        <v>302167876.4</v>
      </c>
      <c r="S1255" s="0" t="n">
        <v>377762458.8</v>
      </c>
      <c r="T1255" s="1" t="n">
        <v>0.815705956568623</v>
      </c>
      <c r="U1255" s="0" t="n">
        <v>0.917537259721776</v>
      </c>
      <c r="V1255" s="1" t="n">
        <v>-0.124161350201948</v>
      </c>
      <c r="W1255" s="0" t="n">
        <v>199377236.956667</v>
      </c>
      <c r="X1255" s="0" t="n">
        <v>132460417.982452</v>
      </c>
      <c r="Y1255" s="0" t="n">
        <v>54076739.1954648</v>
      </c>
      <c r="Z1255" s="0" t="n">
        <v>66.4370817874467</v>
      </c>
      <c r="AA1255" s="0" t="n">
        <v>217296066.011667</v>
      </c>
      <c r="AB1255" s="0" t="n">
        <v>126871566.275952</v>
      </c>
      <c r="AC1255" s="0" t="n">
        <v>51795100.0406303</v>
      </c>
      <c r="AD1255" s="0" t="n">
        <v>58.386499399</v>
      </c>
      <c r="AE1255" s="0" t="n">
        <v>0.893475953323773</v>
      </c>
      <c r="AF1255" s="0" t="n">
        <v>0.205972485161624</v>
      </c>
      <c r="AG1255" s="0" t="n">
        <v>0.30711636804254</v>
      </c>
      <c r="AH1255" s="0" t="n">
        <v>0.0884663663118901</v>
      </c>
      <c r="AI1255" s="3" t="s">
        <v>2167</v>
      </c>
      <c r="AJ1255" s="3" t="s">
        <v>2168</v>
      </c>
      <c r="AK1255" s="3" t="s">
        <v>2169</v>
      </c>
      <c r="AL1255" s="3" t="s">
        <v>2170</v>
      </c>
      <c r="AM1255" s="3" t="s">
        <v>2171</v>
      </c>
      <c r="AN1255" s="3" t="s">
        <v>2172</v>
      </c>
      <c r="AO1255" s="3" t="s">
        <v>2173</v>
      </c>
      <c r="AP1255" s="3" t="s">
        <v>97</v>
      </c>
      <c r="AQ1255" s="3" t="s">
        <v>2174</v>
      </c>
      <c r="AR1255" s="3" t="s">
        <v>2832</v>
      </c>
    </row>
    <row r="1256" customFormat="false" ht="12.8" hidden="false" customHeight="false" outlineLevel="0" collapsed="false">
      <c r="A1256" s="2" t="s">
        <v>8405</v>
      </c>
      <c r="B1256" s="3" t="s">
        <v>8406</v>
      </c>
      <c r="C1256" s="0" t="n">
        <v>9.277</v>
      </c>
      <c r="D1256" s="0" t="n">
        <v>240.10434</v>
      </c>
      <c r="E1256" s="3" t="s">
        <v>901</v>
      </c>
      <c r="F1256" s="0" t="n">
        <v>240.1019</v>
      </c>
      <c r="G1256" s="4" t="b">
        <f aca="false">TRUE()</f>
        <v>1</v>
      </c>
      <c r="H1256" s="0" t="n">
        <v>230813993.9</v>
      </c>
      <c r="I1256" s="0" t="n">
        <v>339908645.1</v>
      </c>
      <c r="J1256" s="0" t="n">
        <v>165017903.8</v>
      </c>
      <c r="K1256" s="0" t="n">
        <v>219410440</v>
      </c>
      <c r="L1256" s="0" t="n">
        <v>183704571.7</v>
      </c>
      <c r="M1256" s="0" t="n">
        <v>207028619.6</v>
      </c>
      <c r="N1256" s="0" t="n">
        <v>204665226.3</v>
      </c>
      <c r="O1256" s="0" t="n">
        <v>197020208.3</v>
      </c>
      <c r="P1256" s="0" t="n">
        <v>164226855.7</v>
      </c>
      <c r="Q1256" s="0" t="n">
        <v>207993688.5</v>
      </c>
      <c r="R1256" s="0" t="n">
        <v>270442582.8</v>
      </c>
      <c r="S1256" s="0" t="n">
        <v>355644618.4</v>
      </c>
      <c r="T1256" s="1" t="n">
        <v>0.816089713207729</v>
      </c>
      <c r="U1256" s="0" t="n">
        <v>0.961350521793256</v>
      </c>
      <c r="V1256" s="1" t="n">
        <v>-0.0568655412559386</v>
      </c>
      <c r="W1256" s="0" t="n">
        <v>224314029.016667</v>
      </c>
      <c r="X1256" s="0" t="n">
        <v>61469266.8967977</v>
      </c>
      <c r="Y1256" s="0" t="n">
        <v>25094723.1266846</v>
      </c>
      <c r="Z1256" s="0" t="n">
        <v>27.4032200153787</v>
      </c>
      <c r="AA1256" s="0" t="n">
        <v>233332196.666667</v>
      </c>
      <c r="AB1256" s="0" t="n">
        <v>69130967.1632238</v>
      </c>
      <c r="AC1256" s="0" t="n">
        <v>28222599.1624996</v>
      </c>
      <c r="AD1256" s="0" t="n">
        <v>29.6277016848999</v>
      </c>
      <c r="AE1256" s="0" t="n">
        <v>0.893475953323773</v>
      </c>
      <c r="AF1256" s="0" t="n">
        <v>0.174795429413533</v>
      </c>
      <c r="AG1256" s="0" t="n">
        <v>0.626644926313666</v>
      </c>
      <c r="AH1256" s="0" t="n">
        <v>0.0882620963816323</v>
      </c>
      <c r="AI1256" s="3" t="s">
        <v>8407</v>
      </c>
      <c r="AJ1256" s="3" t="s">
        <v>98</v>
      </c>
      <c r="AK1256" s="3" t="s">
        <v>8408</v>
      </c>
      <c r="AL1256" s="3" t="s">
        <v>8409</v>
      </c>
      <c r="AM1256" s="3" t="s">
        <v>52</v>
      </c>
      <c r="AN1256" s="3" t="s">
        <v>8410</v>
      </c>
      <c r="AO1256" s="3" t="s">
        <v>8411</v>
      </c>
      <c r="AP1256" s="3" t="s">
        <v>97</v>
      </c>
      <c r="AQ1256" s="3" t="s">
        <v>98</v>
      </c>
      <c r="AR1256" s="3" t="s">
        <v>2832</v>
      </c>
    </row>
    <row r="1257" customFormat="false" ht="12.8" hidden="false" customHeight="false" outlineLevel="0" collapsed="false">
      <c r="A1257" s="2" t="s">
        <v>8412</v>
      </c>
      <c r="B1257" s="3" t="s">
        <v>6200</v>
      </c>
      <c r="C1257" s="0" t="n">
        <v>7.297</v>
      </c>
      <c r="D1257" s="0" t="n">
        <v>455.09576</v>
      </c>
      <c r="E1257" s="3" t="s">
        <v>47</v>
      </c>
      <c r="F1257" s="0" t="n">
        <v>455.09732</v>
      </c>
      <c r="G1257" s="4" t="b">
        <f aca="false">TRUE()</f>
        <v>1</v>
      </c>
      <c r="H1257" s="0" t="n">
        <v>139541412</v>
      </c>
      <c r="I1257" s="0" t="n">
        <v>93131998.54</v>
      </c>
      <c r="J1257" s="0" t="n">
        <v>97320561.77</v>
      </c>
      <c r="K1257" s="0" t="n">
        <v>95338897.64</v>
      </c>
      <c r="L1257" s="0" t="n">
        <v>103883467</v>
      </c>
      <c r="M1257" s="0" t="n">
        <v>112339254.5</v>
      </c>
      <c r="N1257" s="0" t="n">
        <v>109246909.3</v>
      </c>
      <c r="O1257" s="0" t="n">
        <v>91412382.37</v>
      </c>
      <c r="P1257" s="0" t="n">
        <v>155669313.6</v>
      </c>
      <c r="Q1257" s="0" t="n">
        <v>119517745.4</v>
      </c>
      <c r="R1257" s="0" t="n">
        <v>70318763.08</v>
      </c>
      <c r="S1257" s="0" t="n">
        <v>74070083.17</v>
      </c>
      <c r="T1257" s="1" t="n">
        <v>0.816094810187699</v>
      </c>
      <c r="U1257" s="0" t="n">
        <v>1.03437469307752</v>
      </c>
      <c r="V1257" s="1" t="n">
        <v>0.0487588838395113</v>
      </c>
      <c r="W1257" s="0" t="n">
        <v>106925931.908333</v>
      </c>
      <c r="X1257" s="0" t="n">
        <v>17430578.2589662</v>
      </c>
      <c r="Y1257" s="0" t="n">
        <v>7116003.77601954</v>
      </c>
      <c r="Z1257" s="0" t="n">
        <v>16.3015443942161</v>
      </c>
      <c r="AA1257" s="0" t="n">
        <v>103372532.82</v>
      </c>
      <c r="AB1257" s="0" t="n">
        <v>32013621.8398853</v>
      </c>
      <c r="AC1257" s="0" t="n">
        <v>13069506.3876898</v>
      </c>
      <c r="AD1257" s="0" t="n">
        <v>30.9691762081808</v>
      </c>
      <c r="AE1257" s="0" t="n">
        <v>0.893475953323773</v>
      </c>
      <c r="AF1257" s="0" t="n">
        <v>0.106459726721785</v>
      </c>
      <c r="AG1257" s="0" t="n">
        <v>0.599106013353502</v>
      </c>
      <c r="AH1257" s="0" t="n">
        <v>0.0882593839551344</v>
      </c>
      <c r="AI1257" s="3" t="s">
        <v>6201</v>
      </c>
      <c r="AJ1257" s="3" t="s">
        <v>3078</v>
      </c>
      <c r="AK1257" s="3" t="s">
        <v>6202</v>
      </c>
      <c r="AL1257" s="3" t="s">
        <v>8413</v>
      </c>
      <c r="AM1257" s="3" t="s">
        <v>6204</v>
      </c>
      <c r="AN1257" s="3" t="s">
        <v>6205</v>
      </c>
      <c r="AO1257" s="3" t="s">
        <v>6206</v>
      </c>
      <c r="AP1257" s="3" t="s">
        <v>334</v>
      </c>
      <c r="AQ1257" s="3" t="s">
        <v>3078</v>
      </c>
      <c r="AR1257" s="3" t="s">
        <v>2832</v>
      </c>
    </row>
    <row r="1258" customFormat="false" ht="12.8" hidden="false" customHeight="false" outlineLevel="0" collapsed="false">
      <c r="A1258" s="2" t="s">
        <v>8414</v>
      </c>
      <c r="B1258" s="3" t="s">
        <v>1385</v>
      </c>
      <c r="C1258" s="0" t="n">
        <v>10.591</v>
      </c>
      <c r="D1258" s="0" t="n">
        <v>295.22546</v>
      </c>
      <c r="E1258" s="3" t="s">
        <v>101</v>
      </c>
      <c r="F1258" s="0" t="n">
        <v>295.22733</v>
      </c>
      <c r="G1258" s="4" t="b">
        <f aca="false">TRUE()</f>
        <v>1</v>
      </c>
      <c r="H1258" s="0" t="n">
        <v>75018746.42</v>
      </c>
      <c r="I1258" s="0" t="n">
        <v>61616280.39</v>
      </c>
      <c r="J1258" s="0" t="n">
        <v>63216718.11</v>
      </c>
      <c r="K1258" s="0" t="n">
        <v>57277482.27</v>
      </c>
      <c r="L1258" s="0" t="n">
        <v>73329093.29</v>
      </c>
      <c r="M1258" s="0" t="n">
        <v>65750990.38</v>
      </c>
      <c r="N1258" s="0" t="n">
        <v>51926286.25</v>
      </c>
      <c r="O1258" s="0" t="n">
        <v>42958266.86</v>
      </c>
      <c r="P1258" s="0" t="n">
        <v>77709765.52</v>
      </c>
      <c r="Q1258" s="0" t="n">
        <v>64070936.72</v>
      </c>
      <c r="R1258" s="0" t="n">
        <v>82681816.33</v>
      </c>
      <c r="S1258" s="0" t="n">
        <v>88116820.87</v>
      </c>
      <c r="T1258" s="1" t="n">
        <v>0.816205220566016</v>
      </c>
      <c r="U1258" s="0" t="n">
        <v>0.972378947200533</v>
      </c>
      <c r="V1258" s="1" t="n">
        <v>-0.0404094367101315</v>
      </c>
      <c r="W1258" s="0" t="n">
        <v>66034885.1433333</v>
      </c>
      <c r="X1258" s="0" t="n">
        <v>6901508.10536003</v>
      </c>
      <c r="Y1258" s="0" t="n">
        <v>2817528.88563573</v>
      </c>
      <c r="Z1258" s="0" t="n">
        <v>10.451306291182</v>
      </c>
      <c r="AA1258" s="0" t="n">
        <v>67910648.7583333</v>
      </c>
      <c r="AB1258" s="0" t="n">
        <v>17974226.3693364</v>
      </c>
      <c r="AC1258" s="0" t="n">
        <v>7337947.18769207</v>
      </c>
      <c r="AD1258" s="0" t="n">
        <v>26.4674637895147</v>
      </c>
      <c r="AE1258" s="0" t="n">
        <v>0.893475953323773</v>
      </c>
      <c r="AF1258" s="0" t="n">
        <v>0.254874797874953</v>
      </c>
      <c r="AG1258" s="0" t="n">
        <v>0.336559653831399</v>
      </c>
      <c r="AH1258" s="0" t="n">
        <v>0.0882006317438772</v>
      </c>
      <c r="AI1258" s="3" t="s">
        <v>1386</v>
      </c>
      <c r="AJ1258" s="3" t="s">
        <v>55</v>
      </c>
      <c r="AK1258" s="3" t="s">
        <v>1387</v>
      </c>
      <c r="AL1258" s="3" t="s">
        <v>1388</v>
      </c>
      <c r="AM1258" s="3" t="s">
        <v>52</v>
      </c>
      <c r="AN1258" s="3" t="s">
        <v>1389</v>
      </c>
      <c r="AO1258" s="3" t="s">
        <v>1390</v>
      </c>
      <c r="AP1258" s="3" t="s">
        <v>54</v>
      </c>
      <c r="AQ1258" s="3" t="s">
        <v>55</v>
      </c>
      <c r="AR1258" s="3" t="s">
        <v>2832</v>
      </c>
    </row>
    <row r="1259" customFormat="false" ht="12.8" hidden="false" customHeight="false" outlineLevel="0" collapsed="false">
      <c r="A1259" s="2" t="s">
        <v>8415</v>
      </c>
      <c r="B1259" s="3" t="s">
        <v>4405</v>
      </c>
      <c r="C1259" s="0" t="n">
        <v>7.023</v>
      </c>
      <c r="D1259" s="0" t="n">
        <v>384.11429</v>
      </c>
      <c r="E1259" s="3" t="s">
        <v>101</v>
      </c>
      <c r="F1259" s="0" t="n">
        <v>384.11499</v>
      </c>
      <c r="G1259" s="4" t="b">
        <f aca="false">TRUE()</f>
        <v>1</v>
      </c>
      <c r="H1259" s="0" t="n">
        <v>13763487.75</v>
      </c>
      <c r="I1259" s="0" t="n">
        <v>21892570.89</v>
      </c>
      <c r="J1259" s="0" t="n">
        <v>6564781.72</v>
      </c>
      <c r="K1259" s="0" t="n">
        <v>58610736.05</v>
      </c>
      <c r="L1259" s="0" t="n">
        <v>81195755.95</v>
      </c>
      <c r="M1259" s="0" t="n">
        <v>39561484.15</v>
      </c>
      <c r="N1259" s="0" t="n">
        <v>89039673.18</v>
      </c>
      <c r="O1259" s="0" t="n">
        <v>39782430.9</v>
      </c>
      <c r="P1259" s="0" t="n">
        <v>10076996.04</v>
      </c>
      <c r="Q1259" s="0" t="n">
        <v>38160415.61</v>
      </c>
      <c r="R1259" s="0" t="n">
        <v>37746901.61</v>
      </c>
      <c r="S1259" s="0" t="n">
        <v>29471560.92</v>
      </c>
      <c r="T1259" s="1" t="n">
        <v>0.816261982048879</v>
      </c>
      <c r="U1259" s="0" t="n">
        <v>0.907117449097886</v>
      </c>
      <c r="V1259" s="1" t="n">
        <v>-0.140638738994352</v>
      </c>
      <c r="W1259" s="0" t="n">
        <v>36931469.4183333</v>
      </c>
      <c r="X1259" s="0" t="n">
        <v>28709908.4172382</v>
      </c>
      <c r="Y1259" s="0" t="n">
        <v>11720771.0307115</v>
      </c>
      <c r="Z1259" s="0" t="n">
        <v>77.7383322933426</v>
      </c>
      <c r="AA1259" s="0" t="n">
        <v>40712996.3766667</v>
      </c>
      <c r="AB1259" s="0" t="n">
        <v>26140319.1160707</v>
      </c>
      <c r="AC1259" s="0" t="n">
        <v>10671740.5913157</v>
      </c>
      <c r="AD1259" s="0" t="n">
        <v>64.2063258479598</v>
      </c>
      <c r="AE1259" s="0" t="n">
        <v>0.893475953323773</v>
      </c>
      <c r="AF1259" s="0" t="n">
        <v>0.0558607184245414</v>
      </c>
      <c r="AG1259" s="0" t="n">
        <v>0.179908681183072</v>
      </c>
      <c r="AH1259" s="0" t="n">
        <v>0.0881704305872934</v>
      </c>
      <c r="AI1259" s="3" t="s">
        <v>4406</v>
      </c>
      <c r="AJ1259" s="3" t="s">
        <v>695</v>
      </c>
      <c r="AK1259" s="3" t="s">
        <v>4407</v>
      </c>
      <c r="AL1259" s="3" t="s">
        <v>4408</v>
      </c>
      <c r="AM1259" s="3" t="s">
        <v>52</v>
      </c>
      <c r="AN1259" s="3" t="s">
        <v>4409</v>
      </c>
      <c r="AO1259" s="3" t="s">
        <v>52</v>
      </c>
      <c r="AP1259" s="3" t="s">
        <v>334</v>
      </c>
      <c r="AQ1259" s="3" t="s">
        <v>695</v>
      </c>
      <c r="AR1259" s="3" t="s">
        <v>2832</v>
      </c>
    </row>
    <row r="1260" customFormat="false" ht="12.8" hidden="false" customHeight="false" outlineLevel="0" collapsed="false">
      <c r="A1260" s="2" t="s">
        <v>8416</v>
      </c>
      <c r="B1260" s="3" t="s">
        <v>8417</v>
      </c>
      <c r="C1260" s="0" t="n">
        <v>7.553</v>
      </c>
      <c r="D1260" s="0" t="n">
        <v>113.05921</v>
      </c>
      <c r="E1260" s="3" t="s">
        <v>47</v>
      </c>
      <c r="F1260" s="0" t="n">
        <v>113.06082</v>
      </c>
      <c r="G1260" s="4" t="b">
        <f aca="false">TRUE()</f>
        <v>1</v>
      </c>
      <c r="H1260" s="0" t="n">
        <v>174082291.7</v>
      </c>
      <c r="I1260" s="0" t="n">
        <v>123922941.4</v>
      </c>
      <c r="J1260" s="0" t="n">
        <v>100408183.3</v>
      </c>
      <c r="K1260" s="0" t="n">
        <v>118462564.4</v>
      </c>
      <c r="L1260" s="0" t="n">
        <v>92589423.02</v>
      </c>
      <c r="M1260" s="0" t="n">
        <v>92714240.75</v>
      </c>
      <c r="N1260" s="0" t="n">
        <v>128728373.6</v>
      </c>
      <c r="O1260" s="0" t="n">
        <v>66173339.18</v>
      </c>
      <c r="P1260" s="0" t="n">
        <v>106998389.9</v>
      </c>
      <c r="Q1260" s="0" t="n">
        <v>116896325.2</v>
      </c>
      <c r="R1260" s="0" t="n">
        <v>144654028.6</v>
      </c>
      <c r="S1260" s="0" t="n">
        <v>165398468.4</v>
      </c>
      <c r="T1260" s="1" t="n">
        <v>0.817653900093303</v>
      </c>
      <c r="U1260" s="0" t="n">
        <v>0.963409042121602</v>
      </c>
      <c r="V1260" s="1" t="n">
        <v>-0.0537796304156832</v>
      </c>
      <c r="W1260" s="0" t="n">
        <v>117029940.761667</v>
      </c>
      <c r="X1260" s="0" t="n">
        <v>30884985.3862115</v>
      </c>
      <c r="Y1260" s="0" t="n">
        <v>12608742.4849222</v>
      </c>
      <c r="Z1260" s="0" t="n">
        <v>26.390669930449</v>
      </c>
      <c r="AA1260" s="0" t="n">
        <v>121474820.813333</v>
      </c>
      <c r="AB1260" s="0" t="n">
        <v>34082136.2707089</v>
      </c>
      <c r="AC1260" s="0" t="n">
        <v>13913973.8678733</v>
      </c>
      <c r="AD1260" s="0" t="n">
        <v>28.0569553776761</v>
      </c>
      <c r="AE1260" s="0" t="n">
        <v>0.894288658005145</v>
      </c>
      <c r="AF1260" s="0" t="n">
        <v>0.192785618360244</v>
      </c>
      <c r="AG1260" s="0" t="n">
        <v>0.581542191270765</v>
      </c>
      <c r="AH1260" s="0" t="n">
        <v>0.08743048738851</v>
      </c>
      <c r="AI1260" s="3" t="s">
        <v>8418</v>
      </c>
      <c r="AJ1260" s="3" t="s">
        <v>2664</v>
      </c>
      <c r="AK1260" s="3" t="s">
        <v>8419</v>
      </c>
      <c r="AL1260" s="3" t="s">
        <v>8420</v>
      </c>
      <c r="AM1260" s="3" t="s">
        <v>52</v>
      </c>
      <c r="AN1260" s="3" t="s">
        <v>8421</v>
      </c>
      <c r="AO1260" s="3" t="s">
        <v>8422</v>
      </c>
      <c r="AP1260" s="3" t="s">
        <v>54</v>
      </c>
      <c r="AQ1260" s="3" t="s">
        <v>55</v>
      </c>
      <c r="AR1260" s="3" t="s">
        <v>2832</v>
      </c>
    </row>
    <row r="1261" customFormat="false" ht="12.8" hidden="false" customHeight="false" outlineLevel="0" collapsed="false">
      <c r="A1261" s="2" t="s">
        <v>8423</v>
      </c>
      <c r="B1261" s="3" t="s">
        <v>8424</v>
      </c>
      <c r="C1261" s="0" t="n">
        <v>10.915</v>
      </c>
      <c r="D1261" s="0" t="n">
        <v>359.22232</v>
      </c>
      <c r="E1261" s="3" t="s">
        <v>47</v>
      </c>
      <c r="F1261" s="0" t="n">
        <v>359.22272</v>
      </c>
      <c r="G1261" s="4" t="b">
        <f aca="false">TRUE()</f>
        <v>1</v>
      </c>
      <c r="H1261" s="0" t="n">
        <v>445302217.1</v>
      </c>
      <c r="I1261" s="0" t="n">
        <v>219518438.6</v>
      </c>
      <c r="J1261" s="0" t="n">
        <v>199161112.8</v>
      </c>
      <c r="K1261" s="0" t="n">
        <v>280850218.1</v>
      </c>
      <c r="L1261" s="0" t="n">
        <v>245757485.2</v>
      </c>
      <c r="M1261" s="0" t="n">
        <v>175379191.4</v>
      </c>
      <c r="N1261" s="0" t="n">
        <v>299965960.1</v>
      </c>
      <c r="O1261" s="0" t="n">
        <v>232284746.9</v>
      </c>
      <c r="P1261" s="0" t="n">
        <v>224801333.5</v>
      </c>
      <c r="Q1261" s="0" t="n">
        <v>258446154.3</v>
      </c>
      <c r="R1261" s="0" t="n">
        <v>270514210.1</v>
      </c>
      <c r="S1261" s="0" t="n">
        <v>340782267.1</v>
      </c>
      <c r="T1261" s="1" t="n">
        <v>0.82073506420411</v>
      </c>
      <c r="U1261" s="0" t="n">
        <v>0.96260990409735</v>
      </c>
      <c r="V1261" s="1" t="n">
        <v>-0.0549768279126212</v>
      </c>
      <c r="W1261" s="0" t="n">
        <v>260994777.2</v>
      </c>
      <c r="X1261" s="0" t="n">
        <v>97436505.7378287</v>
      </c>
      <c r="Y1261" s="0" t="n">
        <v>39778286.8962409</v>
      </c>
      <c r="Z1261" s="0" t="n">
        <v>37.3327415909029</v>
      </c>
      <c r="AA1261" s="0" t="n">
        <v>271132445.333333</v>
      </c>
      <c r="AB1261" s="0" t="n">
        <v>43587863.0772242</v>
      </c>
      <c r="AC1261" s="0" t="n">
        <v>17794670.5862497</v>
      </c>
      <c r="AD1261" s="0" t="n">
        <v>16.0762254121364</v>
      </c>
      <c r="AE1261" s="0" t="n">
        <v>0.896946177308777</v>
      </c>
      <c r="AF1261" s="0" t="n">
        <v>0.151827255554298</v>
      </c>
      <c r="AG1261" s="0" t="n">
        <v>0.395712276428511</v>
      </c>
      <c r="AH1261" s="0" t="n">
        <v>0.0857970118490136</v>
      </c>
      <c r="AI1261" s="3" t="s">
        <v>3024</v>
      </c>
      <c r="AJ1261" s="3" t="s">
        <v>1212</v>
      </c>
      <c r="AK1261" s="3" t="s">
        <v>8425</v>
      </c>
      <c r="AL1261" s="3" t="s">
        <v>8426</v>
      </c>
      <c r="AM1261" s="3" t="s">
        <v>52</v>
      </c>
      <c r="AN1261" s="3" t="s">
        <v>8427</v>
      </c>
      <c r="AO1261" s="3" t="s">
        <v>8428</v>
      </c>
      <c r="AP1261" s="3" t="s">
        <v>54</v>
      </c>
      <c r="AQ1261" s="3" t="s">
        <v>55</v>
      </c>
      <c r="AR1261" s="3" t="s">
        <v>2832</v>
      </c>
    </row>
    <row r="1262" customFormat="false" ht="12.8" hidden="false" customHeight="false" outlineLevel="0" collapsed="false">
      <c r="A1262" s="2" t="s">
        <v>8429</v>
      </c>
      <c r="B1262" s="3" t="s">
        <v>8430</v>
      </c>
      <c r="C1262" s="0" t="n">
        <v>2.703</v>
      </c>
      <c r="D1262" s="0" t="n">
        <v>80.04987</v>
      </c>
      <c r="E1262" s="3" t="s">
        <v>101</v>
      </c>
      <c r="F1262" s="0" t="n">
        <v>80.04948</v>
      </c>
      <c r="G1262" s="4" t="b">
        <f aca="false">TRUE()</f>
        <v>1</v>
      </c>
      <c r="H1262" s="0" t="n">
        <v>4249855793</v>
      </c>
      <c r="I1262" s="0" t="n">
        <v>2748631988</v>
      </c>
      <c r="J1262" s="0" t="n">
        <v>2273859117</v>
      </c>
      <c r="K1262" s="0" t="n">
        <v>1828797399</v>
      </c>
      <c r="L1262" s="0" t="n">
        <v>1548526045</v>
      </c>
      <c r="M1262" s="0" t="n">
        <v>2424392212</v>
      </c>
      <c r="N1262" s="0" t="n">
        <v>4700995524</v>
      </c>
      <c r="O1262" s="0" t="n">
        <v>3100694911</v>
      </c>
      <c r="P1262" s="0" t="n">
        <v>2464884156</v>
      </c>
      <c r="Q1262" s="0" t="n">
        <v>1185573660</v>
      </c>
      <c r="R1262" s="0" t="n">
        <v>1378245996</v>
      </c>
      <c r="S1262" s="0" t="n">
        <v>1297076660</v>
      </c>
      <c r="T1262" s="1" t="n">
        <v>0.822313983973794</v>
      </c>
      <c r="U1262" s="0" t="n">
        <v>1.06700361679959</v>
      </c>
      <c r="V1262" s="1" t="n">
        <v>0.093565066443491</v>
      </c>
      <c r="W1262" s="0" t="n">
        <v>2512343759</v>
      </c>
      <c r="X1262" s="0" t="n">
        <v>952425409.849797</v>
      </c>
      <c r="Y1262" s="0" t="n">
        <v>388826045.365524</v>
      </c>
      <c r="Z1262" s="0" t="n">
        <v>37.9098364400935</v>
      </c>
      <c r="AA1262" s="0" t="n">
        <v>2354578484.5</v>
      </c>
      <c r="AB1262" s="0" t="n">
        <v>1379321391.3327</v>
      </c>
      <c r="AC1262" s="0" t="n">
        <v>563105600.011811</v>
      </c>
      <c r="AD1262" s="0" t="n">
        <v>58.580395616993</v>
      </c>
      <c r="AE1262" s="0" t="n">
        <v>0.897225234322976</v>
      </c>
      <c r="AF1262" s="0" t="n">
        <v>0.231101622249627</v>
      </c>
      <c r="AG1262" s="0" t="n">
        <v>0.161902362991002</v>
      </c>
      <c r="AH1262" s="0" t="n">
        <v>0.0849623242233705</v>
      </c>
      <c r="AI1262" s="3" t="s">
        <v>8431</v>
      </c>
      <c r="AJ1262" s="3" t="s">
        <v>126</v>
      </c>
      <c r="AK1262" s="3" t="s">
        <v>8432</v>
      </c>
      <c r="AL1262" s="3" t="s">
        <v>8433</v>
      </c>
      <c r="AM1262" s="3" t="s">
        <v>8434</v>
      </c>
      <c r="AN1262" s="3" t="s">
        <v>8435</v>
      </c>
      <c r="AO1262" s="3" t="s">
        <v>8436</v>
      </c>
      <c r="AP1262" s="3" t="s">
        <v>97</v>
      </c>
      <c r="AQ1262" s="3" t="s">
        <v>126</v>
      </c>
      <c r="AR1262" s="3" t="s">
        <v>2832</v>
      </c>
    </row>
    <row r="1263" customFormat="false" ht="12.8" hidden="false" customHeight="false" outlineLevel="0" collapsed="false">
      <c r="A1263" s="2" t="s">
        <v>8437</v>
      </c>
      <c r="B1263" s="3" t="s">
        <v>8438</v>
      </c>
      <c r="C1263" s="0" t="n">
        <v>9.401</v>
      </c>
      <c r="D1263" s="0" t="n">
        <v>516.29675</v>
      </c>
      <c r="E1263" s="3" t="s">
        <v>101</v>
      </c>
      <c r="F1263" s="0" t="n">
        <v>516.29889</v>
      </c>
      <c r="G1263" s="4" t="b">
        <f aca="false">TRUE()</f>
        <v>1</v>
      </c>
      <c r="H1263" s="0" t="n">
        <v>19811999.48</v>
      </c>
      <c r="I1263" s="0" t="n">
        <v>21372567.26</v>
      </c>
      <c r="J1263" s="0" t="n">
        <v>17661169.04</v>
      </c>
      <c r="K1263" s="0" t="n">
        <v>13963185.12</v>
      </c>
      <c r="L1263" s="0" t="n">
        <v>15635377.58</v>
      </c>
      <c r="M1263" s="0" t="n">
        <v>15974692.02</v>
      </c>
      <c r="N1263" s="0" t="n">
        <v>10556847.57</v>
      </c>
      <c r="O1263" s="0" t="n">
        <v>16121387.59</v>
      </c>
      <c r="P1263" s="0" t="n">
        <v>21246068.71</v>
      </c>
      <c r="Q1263" s="0" t="n">
        <v>19637197.22</v>
      </c>
      <c r="R1263" s="0" t="n">
        <v>16314580.71</v>
      </c>
      <c r="S1263" s="0" t="n">
        <v>17929203.7</v>
      </c>
      <c r="T1263" s="1" t="n">
        <v>0.822408683921418</v>
      </c>
      <c r="U1263" s="0" t="n">
        <v>1.02567356878538</v>
      </c>
      <c r="V1263" s="1" t="n">
        <v>0.0365716513860591</v>
      </c>
      <c r="W1263" s="0" t="n">
        <v>17403165.0833333</v>
      </c>
      <c r="X1263" s="0" t="n">
        <v>2779362.26246567</v>
      </c>
      <c r="Y1263" s="0" t="n">
        <v>1134669.89223138</v>
      </c>
      <c r="Z1263" s="0" t="n">
        <v>15.9704412913224</v>
      </c>
      <c r="AA1263" s="0" t="n">
        <v>16967547.5833333</v>
      </c>
      <c r="AB1263" s="0" t="n">
        <v>3703970.35175905</v>
      </c>
      <c r="AC1263" s="0" t="n">
        <v>1512139.56403447</v>
      </c>
      <c r="AD1263" s="0" t="n">
        <v>21.8297331041366</v>
      </c>
      <c r="AE1263" s="0" t="n">
        <v>0.897225234322976</v>
      </c>
      <c r="AF1263" s="0" t="n">
        <v>0.0276647952502021</v>
      </c>
      <c r="AG1263" s="0" t="n">
        <v>0.258628771489398</v>
      </c>
      <c r="AH1263" s="0" t="n">
        <v>0.0849123125520561</v>
      </c>
      <c r="AI1263" s="3" t="s">
        <v>346</v>
      </c>
      <c r="AJ1263" s="3" t="s">
        <v>828</v>
      </c>
      <c r="AK1263" s="3" t="s">
        <v>8439</v>
      </c>
      <c r="AL1263" s="3" t="s">
        <v>8440</v>
      </c>
      <c r="AM1263" s="3" t="s">
        <v>8441</v>
      </c>
      <c r="AN1263" s="3" t="s">
        <v>8442</v>
      </c>
      <c r="AO1263" s="3" t="s">
        <v>8443</v>
      </c>
      <c r="AP1263" s="3" t="s">
        <v>54</v>
      </c>
      <c r="AQ1263" s="3" t="s">
        <v>347</v>
      </c>
      <c r="AR1263" s="3" t="s">
        <v>2832</v>
      </c>
    </row>
    <row r="1264" customFormat="false" ht="12.8" hidden="false" customHeight="false" outlineLevel="0" collapsed="false">
      <c r="A1264" s="2" t="s">
        <v>8444</v>
      </c>
      <c r="B1264" s="3" t="s">
        <v>8445</v>
      </c>
      <c r="C1264" s="0" t="n">
        <v>10.401</v>
      </c>
      <c r="D1264" s="0" t="n">
        <v>440.33441</v>
      </c>
      <c r="E1264" s="3" t="s">
        <v>294</v>
      </c>
      <c r="F1264" s="0" t="n">
        <v>440.33759</v>
      </c>
      <c r="G1264" s="4" t="b">
        <f aca="false">TRUE()</f>
        <v>1</v>
      </c>
      <c r="H1264" s="0" t="n">
        <v>12240090.82</v>
      </c>
      <c r="I1264" s="0" t="n">
        <v>9484126.3</v>
      </c>
      <c r="J1264" s="0" t="n">
        <v>8652318.89</v>
      </c>
      <c r="K1264" s="0" t="n">
        <v>69974834.62</v>
      </c>
      <c r="L1264" s="0" t="n">
        <v>60784255.76</v>
      </c>
      <c r="M1264" s="0" t="n">
        <v>29244062.49</v>
      </c>
      <c r="N1264" s="0" t="n">
        <v>165264470.9</v>
      </c>
      <c r="O1264" s="0" t="n">
        <v>5574239.46</v>
      </c>
      <c r="P1264" s="0" t="n">
        <v>15089668.22</v>
      </c>
      <c r="Q1264" s="0" t="n">
        <v>22034262.19</v>
      </c>
      <c r="R1264" s="0" t="n">
        <v>8641420.37</v>
      </c>
      <c r="S1264" s="0" t="n">
        <v>12074822.93</v>
      </c>
      <c r="T1264" s="1" t="n">
        <v>0.823382331403777</v>
      </c>
      <c r="U1264" s="0" t="n">
        <v>0.83251975648842</v>
      </c>
      <c r="V1264" s="1" t="n">
        <v>-0.264443585766923</v>
      </c>
      <c r="W1264" s="0" t="n">
        <v>31729948.1466667</v>
      </c>
      <c r="X1264" s="0" t="n">
        <v>27277506.7046165</v>
      </c>
      <c r="Y1264" s="0" t="n">
        <v>11135995.4802762</v>
      </c>
      <c r="Z1264" s="0" t="n">
        <v>85.9677002260783</v>
      </c>
      <c r="AA1264" s="0" t="n">
        <v>38113147.345</v>
      </c>
      <c r="AB1264" s="0" t="n">
        <v>62548265.805238</v>
      </c>
      <c r="AC1264" s="0" t="n">
        <v>25535222.5864677</v>
      </c>
      <c r="AD1264" s="0" t="n">
        <v>164.112045743825</v>
      </c>
      <c r="AE1264" s="0" t="n">
        <v>0.897225234322976</v>
      </c>
      <c r="AF1264" s="0" t="n">
        <v>0.0364193332106281</v>
      </c>
      <c r="AG1264" s="0" t="n">
        <v>0.182607239373811</v>
      </c>
      <c r="AH1264" s="0" t="n">
        <v>0.0843984565711922</v>
      </c>
      <c r="AI1264" s="3" t="s">
        <v>8446</v>
      </c>
      <c r="AJ1264" s="3" t="s">
        <v>55</v>
      </c>
      <c r="AK1264" s="3" t="s">
        <v>8447</v>
      </c>
      <c r="AL1264" s="3" t="s">
        <v>8448</v>
      </c>
      <c r="AM1264" s="3" t="s">
        <v>52</v>
      </c>
      <c r="AN1264" s="3" t="s">
        <v>52</v>
      </c>
      <c r="AO1264" s="3" t="s">
        <v>8449</v>
      </c>
      <c r="AP1264" s="3" t="s">
        <v>54</v>
      </c>
      <c r="AQ1264" s="3" t="s">
        <v>55</v>
      </c>
      <c r="AR1264" s="3" t="s">
        <v>2832</v>
      </c>
    </row>
    <row r="1265" customFormat="false" ht="12.8" hidden="false" customHeight="false" outlineLevel="0" collapsed="false">
      <c r="A1265" s="2" t="s">
        <v>8450</v>
      </c>
      <c r="B1265" s="3" t="s">
        <v>8451</v>
      </c>
      <c r="C1265" s="0" t="n">
        <v>1.889</v>
      </c>
      <c r="D1265" s="0" t="n">
        <v>128.03368</v>
      </c>
      <c r="E1265" s="3" t="s">
        <v>47</v>
      </c>
      <c r="F1265" s="0" t="n">
        <v>128.03477</v>
      </c>
      <c r="G1265" s="4" t="b">
        <f aca="false">TRUE()</f>
        <v>1</v>
      </c>
      <c r="H1265" s="0" t="n">
        <v>139927968.3</v>
      </c>
      <c r="I1265" s="0" t="n">
        <v>79456049.42</v>
      </c>
      <c r="J1265" s="0" t="n">
        <v>62221111.27</v>
      </c>
      <c r="K1265" s="0" t="n">
        <v>162328665.3</v>
      </c>
      <c r="L1265" s="0" t="n">
        <v>50793292.83</v>
      </c>
      <c r="M1265" s="0" t="n">
        <v>112780812.1</v>
      </c>
      <c r="N1265" s="0" t="n">
        <v>86395070.66</v>
      </c>
      <c r="O1265" s="0" t="n">
        <v>44246159.16</v>
      </c>
      <c r="P1265" s="0" t="n">
        <v>67282896</v>
      </c>
      <c r="Q1265" s="0" t="n">
        <v>86995270.88</v>
      </c>
      <c r="R1265" s="0" t="n">
        <v>112645492.8</v>
      </c>
      <c r="S1265" s="0" t="n">
        <v>174577920.5</v>
      </c>
      <c r="T1265" s="1" t="n">
        <v>0.82415427966503</v>
      </c>
      <c r="U1265" s="0" t="n">
        <v>1.06181164667612</v>
      </c>
      <c r="V1265" s="1" t="n">
        <v>0.0865278711266679</v>
      </c>
      <c r="W1265" s="0" t="n">
        <v>101251316.536667</v>
      </c>
      <c r="X1265" s="0" t="n">
        <v>44505410.7716184</v>
      </c>
      <c r="Y1265" s="0" t="n">
        <v>18169257.8639052</v>
      </c>
      <c r="Z1265" s="0" t="n">
        <v>43.9553897114034</v>
      </c>
      <c r="AA1265" s="0" t="n">
        <v>95357135</v>
      </c>
      <c r="AB1265" s="0" t="n">
        <v>45001231.730253</v>
      </c>
      <c r="AC1265" s="0" t="n">
        <v>18371675.9226439</v>
      </c>
      <c r="AD1265" s="0" t="n">
        <v>47.1923068265977</v>
      </c>
      <c r="AE1265" s="0" t="n">
        <v>0.897225234322976</v>
      </c>
      <c r="AF1265" s="0" t="n">
        <v>0.124011131382099</v>
      </c>
      <c r="AG1265" s="0" t="n">
        <v>0.490657054249613</v>
      </c>
      <c r="AH1265" s="0" t="n">
        <v>0.0839914818278597</v>
      </c>
      <c r="AI1265" s="3" t="s">
        <v>2785</v>
      </c>
      <c r="AJ1265" s="3" t="s">
        <v>70</v>
      </c>
      <c r="AK1265" s="3" t="s">
        <v>8452</v>
      </c>
      <c r="AL1265" s="3" t="s">
        <v>8453</v>
      </c>
      <c r="AM1265" s="3" t="s">
        <v>8454</v>
      </c>
      <c r="AN1265" s="3" t="s">
        <v>8455</v>
      </c>
      <c r="AO1265" s="3" t="s">
        <v>8456</v>
      </c>
      <c r="AP1265" s="3" t="s">
        <v>76</v>
      </c>
      <c r="AQ1265" s="3" t="s">
        <v>70</v>
      </c>
      <c r="AR1265" s="3" t="s">
        <v>2832</v>
      </c>
    </row>
    <row r="1266" customFormat="false" ht="12.8" hidden="false" customHeight="false" outlineLevel="0" collapsed="false">
      <c r="A1266" s="2" t="s">
        <v>8457</v>
      </c>
      <c r="B1266" s="3" t="s">
        <v>3780</v>
      </c>
      <c r="C1266" s="0" t="n">
        <v>8.545</v>
      </c>
      <c r="D1266" s="0" t="n">
        <v>206.0811</v>
      </c>
      <c r="E1266" s="3" t="s">
        <v>47</v>
      </c>
      <c r="F1266" s="0" t="n">
        <v>206.08221</v>
      </c>
      <c r="G1266" s="4" t="b">
        <f aca="false">TRUE()</f>
        <v>1</v>
      </c>
      <c r="H1266" s="0" t="n">
        <v>27908927.32</v>
      </c>
      <c r="I1266" s="0" t="n">
        <v>66083148.73</v>
      </c>
      <c r="J1266" s="0" t="n">
        <v>57971042.13</v>
      </c>
      <c r="K1266" s="0" t="n">
        <v>51704076.72</v>
      </c>
      <c r="L1266" s="0" t="n">
        <v>109234707.3</v>
      </c>
      <c r="M1266" s="0" t="n">
        <v>81322063.05</v>
      </c>
      <c r="N1266" s="0" t="n">
        <v>5133585.94</v>
      </c>
      <c r="O1266" s="0" t="n">
        <v>146383416.4</v>
      </c>
      <c r="P1266" s="0" t="n">
        <v>57089791.13</v>
      </c>
      <c r="Q1266" s="0" t="n">
        <v>74514458.39</v>
      </c>
      <c r="R1266" s="0" t="n">
        <v>71287142.26</v>
      </c>
      <c r="S1266" s="0" t="n">
        <v>69406411.05</v>
      </c>
      <c r="T1266" s="1" t="n">
        <v>0.824334597561161</v>
      </c>
      <c r="U1266" s="0" t="n">
        <v>0.93017978711685</v>
      </c>
      <c r="V1266" s="1" t="n">
        <v>-0.104418504565921</v>
      </c>
      <c r="W1266" s="0" t="n">
        <v>65703994.2083333</v>
      </c>
      <c r="X1266" s="0" t="n">
        <v>27652320.4573608</v>
      </c>
      <c r="Y1266" s="0" t="n">
        <v>11289012.5540765</v>
      </c>
      <c r="Z1266" s="0" t="n">
        <v>42.0862092031745</v>
      </c>
      <c r="AA1266" s="0" t="n">
        <v>70635800.8616667</v>
      </c>
      <c r="AB1266" s="0" t="n">
        <v>45229891.5059192</v>
      </c>
      <c r="AC1266" s="0" t="n">
        <v>18465025.8851575</v>
      </c>
      <c r="AD1266" s="0" t="n">
        <v>64.0325315975358</v>
      </c>
      <c r="AE1266" s="0" t="n">
        <v>0.897225234322976</v>
      </c>
      <c r="AF1266" s="0" t="n">
        <v>0.164657523170853</v>
      </c>
      <c r="AG1266" s="0" t="n">
        <v>0.294039712594102</v>
      </c>
      <c r="AH1266" s="0" t="n">
        <v>0.0838964723089332</v>
      </c>
      <c r="AI1266" s="3" t="s">
        <v>3781</v>
      </c>
      <c r="AJ1266" s="3" t="s">
        <v>180</v>
      </c>
      <c r="AK1266" s="3" t="s">
        <v>3782</v>
      </c>
      <c r="AL1266" s="3" t="s">
        <v>7164</v>
      </c>
      <c r="AM1266" s="3" t="s">
        <v>3784</v>
      </c>
      <c r="AN1266" s="3" t="s">
        <v>7165</v>
      </c>
      <c r="AO1266" s="3" t="s">
        <v>3785</v>
      </c>
      <c r="AP1266" s="3" t="s">
        <v>76</v>
      </c>
      <c r="AQ1266" s="3" t="s">
        <v>70</v>
      </c>
      <c r="AR1266" s="3" t="s">
        <v>2832</v>
      </c>
    </row>
    <row r="1267" customFormat="false" ht="12.8" hidden="false" customHeight="false" outlineLevel="0" collapsed="false">
      <c r="A1267" s="2" t="s">
        <v>8458</v>
      </c>
      <c r="B1267" s="3" t="s">
        <v>8459</v>
      </c>
      <c r="C1267" s="0" t="n">
        <v>10.569</v>
      </c>
      <c r="D1267" s="0" t="n">
        <v>636.31476</v>
      </c>
      <c r="E1267" s="3" t="s">
        <v>47</v>
      </c>
      <c r="F1267" s="0" t="n">
        <v>636.31543</v>
      </c>
      <c r="G1267" s="4" t="b">
        <f aca="false">TRUE()</f>
        <v>1</v>
      </c>
      <c r="H1267" s="0" t="n">
        <v>298243353.9</v>
      </c>
      <c r="I1267" s="0" t="n">
        <v>233747805.5</v>
      </c>
      <c r="J1267" s="0" t="n">
        <v>161938143.6</v>
      </c>
      <c r="K1267" s="0" t="n">
        <v>201835260.7</v>
      </c>
      <c r="L1267" s="0" t="n">
        <v>140935024.3</v>
      </c>
      <c r="M1267" s="0" t="n">
        <v>158477764.1</v>
      </c>
      <c r="N1267" s="0" t="n">
        <v>185325419.4</v>
      </c>
      <c r="O1267" s="0" t="n">
        <v>68095893.78</v>
      </c>
      <c r="P1267" s="0" t="n">
        <v>191664154.2</v>
      </c>
      <c r="Q1267" s="0" t="n">
        <v>200244411.5</v>
      </c>
      <c r="R1267" s="0" t="n">
        <v>271810960.5</v>
      </c>
      <c r="S1267" s="0" t="n">
        <v>338442475.1</v>
      </c>
      <c r="T1267" s="1" t="n">
        <v>0.82489988863681</v>
      </c>
      <c r="U1267" s="0" t="n">
        <v>0.951890120166962</v>
      </c>
      <c r="V1267" s="1" t="n">
        <v>-0.0711330468155807</v>
      </c>
      <c r="W1267" s="0" t="n">
        <v>199196225.35</v>
      </c>
      <c r="X1267" s="0" t="n">
        <v>59078989.7721459</v>
      </c>
      <c r="Y1267" s="0" t="n">
        <v>24118896.5768106</v>
      </c>
      <c r="Z1267" s="0" t="n">
        <v>29.6586893995308</v>
      </c>
      <c r="AA1267" s="0" t="n">
        <v>209263885.746667</v>
      </c>
      <c r="AB1267" s="0" t="n">
        <v>91095332.5924535</v>
      </c>
      <c r="AC1267" s="0" t="n">
        <v>37189513.8001062</v>
      </c>
      <c r="AD1267" s="0" t="n">
        <v>43.5313204031453</v>
      </c>
      <c r="AE1267" s="0" t="n">
        <v>0.897225234322976</v>
      </c>
      <c r="AF1267" s="0" t="n">
        <v>0.209710738206539</v>
      </c>
      <c r="AG1267" s="0" t="n">
        <v>0.584954163106972</v>
      </c>
      <c r="AH1267" s="0" t="n">
        <v>0.0835987550267732</v>
      </c>
      <c r="AI1267" s="3" t="s">
        <v>8460</v>
      </c>
      <c r="AJ1267" s="3" t="s">
        <v>8461</v>
      </c>
      <c r="AK1267" s="3" t="s">
        <v>8462</v>
      </c>
      <c r="AL1267" s="3" t="s">
        <v>8463</v>
      </c>
      <c r="AM1267" s="3" t="s">
        <v>52</v>
      </c>
      <c r="AN1267" s="3" t="s">
        <v>8464</v>
      </c>
      <c r="AO1267" s="3" t="s">
        <v>52</v>
      </c>
      <c r="AP1267" s="3" t="s">
        <v>66</v>
      </c>
      <c r="AQ1267" s="3" t="s">
        <v>60</v>
      </c>
      <c r="AR1267" s="3" t="s">
        <v>2832</v>
      </c>
    </row>
    <row r="1268" customFormat="false" ht="12.8" hidden="false" customHeight="false" outlineLevel="0" collapsed="false">
      <c r="A1268" s="2" t="s">
        <v>8465</v>
      </c>
      <c r="B1268" s="3" t="s">
        <v>8466</v>
      </c>
      <c r="C1268" s="0" t="n">
        <v>7.689</v>
      </c>
      <c r="D1268" s="0" t="n">
        <v>145.04912</v>
      </c>
      <c r="E1268" s="3" t="s">
        <v>47</v>
      </c>
      <c r="F1268" s="0" t="n">
        <v>145.05061</v>
      </c>
      <c r="G1268" s="4" t="b">
        <f aca="false">TRUE()</f>
        <v>1</v>
      </c>
      <c r="H1268" s="0" t="n">
        <v>356884070</v>
      </c>
      <c r="I1268" s="0" t="n">
        <v>460579922.2</v>
      </c>
      <c r="J1268" s="0" t="n">
        <v>485895391.6</v>
      </c>
      <c r="K1268" s="0" t="n">
        <v>314646332.2</v>
      </c>
      <c r="L1268" s="0" t="n">
        <v>386741600.4</v>
      </c>
      <c r="M1268" s="0" t="n">
        <v>416437433.8</v>
      </c>
      <c r="N1268" s="0" t="n">
        <v>362986144.9</v>
      </c>
      <c r="O1268" s="0" t="n">
        <v>566170102.5</v>
      </c>
      <c r="P1268" s="0" t="n">
        <v>263290079</v>
      </c>
      <c r="Q1268" s="0" t="n">
        <v>370925438.2</v>
      </c>
      <c r="R1268" s="0" t="n">
        <v>391194507.6</v>
      </c>
      <c r="S1268" s="0" t="n">
        <v>401598909.4</v>
      </c>
      <c r="T1268" s="1" t="n">
        <v>0.825587201788423</v>
      </c>
      <c r="U1268" s="0" t="n">
        <v>1.02759550523357</v>
      </c>
      <c r="V1268" s="1" t="n">
        <v>0.039272484927643</v>
      </c>
      <c r="W1268" s="0" t="n">
        <v>403530791.7</v>
      </c>
      <c r="X1268" s="0" t="n">
        <v>64130106.4216535</v>
      </c>
      <c r="Y1268" s="0" t="n">
        <v>26181006.3139056</v>
      </c>
      <c r="Z1268" s="0" t="n">
        <v>15.8922460790378</v>
      </c>
      <c r="AA1268" s="0" t="n">
        <v>392694196.933333</v>
      </c>
      <c r="AB1268" s="0" t="n">
        <v>98262206.0966422</v>
      </c>
      <c r="AC1268" s="0" t="n">
        <v>40115377.656162</v>
      </c>
      <c r="AD1268" s="0" t="n">
        <v>25.0225765656842</v>
      </c>
      <c r="AE1268" s="0" t="n">
        <v>0.897264070136274</v>
      </c>
      <c r="AF1268" s="0" t="n">
        <v>0.190895099017089</v>
      </c>
      <c r="AG1268" s="0" t="n">
        <v>0.146441653276608</v>
      </c>
      <c r="AH1268" s="0" t="n">
        <v>0.0832370480760539</v>
      </c>
      <c r="AI1268" s="3" t="s">
        <v>867</v>
      </c>
      <c r="AJ1268" s="3" t="s">
        <v>4299</v>
      </c>
      <c r="AK1268" s="3" t="s">
        <v>8467</v>
      </c>
      <c r="AL1268" s="3" t="s">
        <v>8468</v>
      </c>
      <c r="AM1268" s="3" t="s">
        <v>52</v>
      </c>
      <c r="AN1268" s="3" t="s">
        <v>52</v>
      </c>
      <c r="AO1268" s="3" t="s">
        <v>8469</v>
      </c>
      <c r="AP1268" s="3" t="s">
        <v>54</v>
      </c>
      <c r="AQ1268" s="3" t="s">
        <v>55</v>
      </c>
      <c r="AR1268" s="3" t="s">
        <v>2832</v>
      </c>
    </row>
    <row r="1269" customFormat="false" ht="12.8" hidden="false" customHeight="false" outlineLevel="0" collapsed="false">
      <c r="A1269" s="2" t="s">
        <v>8470</v>
      </c>
      <c r="B1269" s="3" t="s">
        <v>8471</v>
      </c>
      <c r="C1269" s="0" t="n">
        <v>1.849</v>
      </c>
      <c r="D1269" s="0" t="n">
        <v>442.017</v>
      </c>
      <c r="E1269" s="3" t="s">
        <v>47</v>
      </c>
      <c r="F1269" s="0" t="n">
        <v>442.01703</v>
      </c>
      <c r="G1269" s="4" t="b">
        <f aca="false">TRUE()</f>
        <v>1</v>
      </c>
      <c r="H1269" s="0" t="n">
        <v>15684700.47</v>
      </c>
      <c r="I1269" s="0" t="n">
        <v>14626603.64</v>
      </c>
      <c r="J1269" s="0" t="n">
        <v>11808161.23</v>
      </c>
      <c r="K1269" s="0" t="n">
        <v>26204088.31</v>
      </c>
      <c r="L1269" s="0" t="n">
        <v>22589340.88</v>
      </c>
      <c r="M1269" s="0" t="n">
        <v>17598496.67</v>
      </c>
      <c r="N1269" s="0" t="n">
        <v>29836351.98</v>
      </c>
      <c r="O1269" s="0" t="n">
        <v>28419601.01</v>
      </c>
      <c r="P1269" s="0" t="n">
        <v>8255874.67</v>
      </c>
      <c r="Q1269" s="0" t="n">
        <v>14766551.31</v>
      </c>
      <c r="R1269" s="0" t="n">
        <v>17580299.29</v>
      </c>
      <c r="S1269" s="0" t="n">
        <v>15166249.03</v>
      </c>
      <c r="T1269" s="1" t="n">
        <v>0.826407667465647</v>
      </c>
      <c r="U1269" s="0" t="n">
        <v>0.951646221391772</v>
      </c>
      <c r="V1269" s="1" t="n">
        <v>-0.0715027498232824</v>
      </c>
      <c r="W1269" s="0" t="n">
        <v>18085231.8666667</v>
      </c>
      <c r="X1269" s="0" t="n">
        <v>5358470.21224343</v>
      </c>
      <c r="Y1269" s="0" t="n">
        <v>2187586.30364991</v>
      </c>
      <c r="Z1269" s="0" t="n">
        <v>29.6289826514182</v>
      </c>
      <c r="AA1269" s="0" t="n">
        <v>19004154.5483333</v>
      </c>
      <c r="AB1269" s="0" t="n">
        <v>8440696.85966713</v>
      </c>
      <c r="AC1269" s="0" t="n">
        <v>3445900.0632828</v>
      </c>
      <c r="AD1269" s="0" t="n">
        <v>44.4150085087967</v>
      </c>
      <c r="AE1269" s="0" t="n">
        <v>0.89733958101252</v>
      </c>
      <c r="AF1269" s="0" t="n">
        <v>0.0180234838076546</v>
      </c>
      <c r="AG1269" s="0" t="n">
        <v>0.185844801067845</v>
      </c>
      <c r="AH1269" s="0" t="n">
        <v>0.0828056620564744</v>
      </c>
      <c r="AI1269" s="3" t="s">
        <v>8472</v>
      </c>
      <c r="AJ1269" s="3" t="s">
        <v>5781</v>
      </c>
      <c r="AK1269" s="3" t="s">
        <v>8473</v>
      </c>
      <c r="AL1269" s="3" t="s">
        <v>8474</v>
      </c>
      <c r="AM1269" s="3" t="s">
        <v>8475</v>
      </c>
      <c r="AN1269" s="3" t="s">
        <v>8476</v>
      </c>
      <c r="AO1269" s="3" t="s">
        <v>8477</v>
      </c>
      <c r="AP1269" s="3" t="s">
        <v>334</v>
      </c>
      <c r="AQ1269" s="3" t="s">
        <v>2311</v>
      </c>
      <c r="AR1269" s="3" t="s">
        <v>2832</v>
      </c>
    </row>
    <row r="1270" customFormat="false" ht="12.8" hidden="false" customHeight="false" outlineLevel="0" collapsed="false">
      <c r="A1270" s="2" t="s">
        <v>8478</v>
      </c>
      <c r="B1270" s="3" t="s">
        <v>8479</v>
      </c>
      <c r="C1270" s="0" t="n">
        <v>10.613</v>
      </c>
      <c r="D1270" s="0" t="n">
        <v>299.22174</v>
      </c>
      <c r="E1270" s="3" t="s">
        <v>47</v>
      </c>
      <c r="F1270" s="0" t="n">
        <v>299.22272</v>
      </c>
      <c r="G1270" s="4" t="b">
        <f aca="false">TRUE()</f>
        <v>1</v>
      </c>
      <c r="H1270" s="0" t="n">
        <v>854529436.4</v>
      </c>
      <c r="I1270" s="0" t="n">
        <v>659639538.3</v>
      </c>
      <c r="J1270" s="0" t="n">
        <v>436296820.6</v>
      </c>
      <c r="K1270" s="0" t="n">
        <v>634967456.9</v>
      </c>
      <c r="L1270" s="0" t="n">
        <v>541593028.4</v>
      </c>
      <c r="M1270" s="0" t="n">
        <v>322905761.4</v>
      </c>
      <c r="N1270" s="0" t="n">
        <v>1001682272</v>
      </c>
      <c r="O1270" s="0" t="n">
        <v>394605453.4</v>
      </c>
      <c r="P1270" s="0" t="n">
        <v>360262092.9</v>
      </c>
      <c r="Q1270" s="0" t="n">
        <v>493285151.7</v>
      </c>
      <c r="R1270" s="0" t="n">
        <v>562499158.2</v>
      </c>
      <c r="S1270" s="0" t="n">
        <v>473396184.6</v>
      </c>
      <c r="T1270" s="1" t="n">
        <v>0.826960006031146</v>
      </c>
      <c r="U1270" s="0" t="n">
        <v>1.04997419555717</v>
      </c>
      <c r="V1270" s="1" t="n">
        <v>0.0703538722731534</v>
      </c>
      <c r="W1270" s="0" t="n">
        <v>574988673.666667</v>
      </c>
      <c r="X1270" s="0" t="n">
        <v>185904682.69387</v>
      </c>
      <c r="Y1270" s="0" t="n">
        <v>75895268.8989994</v>
      </c>
      <c r="Z1270" s="0" t="n">
        <v>32.3318860367053</v>
      </c>
      <c r="AA1270" s="0" t="n">
        <v>547621718.8</v>
      </c>
      <c r="AB1270" s="0" t="n">
        <v>233825500.543132</v>
      </c>
      <c r="AC1270" s="0" t="n">
        <v>95458860.8635905</v>
      </c>
      <c r="AD1270" s="0" t="n">
        <v>42.6983613899595</v>
      </c>
      <c r="AE1270" s="0" t="n">
        <v>0.89733958101252</v>
      </c>
      <c r="AF1270" s="0" t="n">
        <v>0.225632448632531</v>
      </c>
      <c r="AG1270" s="0" t="n">
        <v>0.360251233192651</v>
      </c>
      <c r="AH1270" s="0" t="n">
        <v>0.0825154935671451</v>
      </c>
      <c r="AI1270" s="3" t="s">
        <v>8480</v>
      </c>
      <c r="AJ1270" s="3" t="s">
        <v>49</v>
      </c>
      <c r="AK1270" s="3" t="s">
        <v>8481</v>
      </c>
      <c r="AL1270" s="3" t="s">
        <v>8482</v>
      </c>
      <c r="AM1270" s="3" t="s">
        <v>52</v>
      </c>
      <c r="AN1270" s="3" t="s">
        <v>8483</v>
      </c>
      <c r="AO1270" s="3" t="s">
        <v>52</v>
      </c>
      <c r="AP1270" s="3" t="s">
        <v>54</v>
      </c>
      <c r="AQ1270" s="3" t="s">
        <v>55</v>
      </c>
      <c r="AR1270" s="3" t="s">
        <v>2832</v>
      </c>
    </row>
    <row r="1271" customFormat="false" ht="12.8" hidden="false" customHeight="false" outlineLevel="0" collapsed="false">
      <c r="A1271" s="2" t="s">
        <v>8484</v>
      </c>
      <c r="B1271" s="3" t="s">
        <v>8485</v>
      </c>
      <c r="C1271" s="0" t="n">
        <v>7.408</v>
      </c>
      <c r="D1271" s="0" t="n">
        <v>181.04936</v>
      </c>
      <c r="E1271" s="3" t="s">
        <v>47</v>
      </c>
      <c r="F1271" s="0" t="n">
        <v>181.05008</v>
      </c>
      <c r="G1271" s="4" t="b">
        <f aca="false">TRUE()</f>
        <v>1</v>
      </c>
      <c r="H1271" s="0" t="n">
        <v>231617967.6</v>
      </c>
      <c r="I1271" s="0" t="n">
        <v>104365362.8</v>
      </c>
      <c r="J1271" s="0" t="n">
        <v>50667686.94</v>
      </c>
      <c r="K1271" s="0" t="n">
        <v>92129679.09</v>
      </c>
      <c r="L1271" s="0" t="n">
        <v>150814476.1</v>
      </c>
      <c r="M1271" s="0" t="n">
        <v>134509942.3</v>
      </c>
      <c r="N1271" s="0" t="n">
        <v>139921326.8</v>
      </c>
      <c r="O1271" s="0" t="n">
        <v>21239456.37</v>
      </c>
      <c r="P1271" s="0" t="n">
        <v>54891423.23</v>
      </c>
      <c r="Q1271" s="0" t="n">
        <v>79447665.39</v>
      </c>
      <c r="R1271" s="0" t="n">
        <v>222780900.6</v>
      </c>
      <c r="S1271" s="0" t="n">
        <v>190917165.2</v>
      </c>
      <c r="T1271" s="1" t="n">
        <v>0.828374499457148</v>
      </c>
      <c r="U1271" s="0" t="n">
        <v>1.07742151285237</v>
      </c>
      <c r="V1271" s="1" t="n">
        <v>0.107582776838354</v>
      </c>
      <c r="W1271" s="0" t="n">
        <v>127350852.471667</v>
      </c>
      <c r="X1271" s="0" t="n">
        <v>61842699.106543</v>
      </c>
      <c r="Y1271" s="0" t="n">
        <v>25247176.1879172</v>
      </c>
      <c r="Z1271" s="0" t="n">
        <v>48.5608835011936</v>
      </c>
      <c r="AA1271" s="0" t="n">
        <v>118199656.265</v>
      </c>
      <c r="AB1271" s="0" t="n">
        <v>79508280.4161531</v>
      </c>
      <c r="AC1271" s="0" t="n">
        <v>32459119.5576159</v>
      </c>
      <c r="AD1271" s="0" t="n">
        <v>67.266084292071</v>
      </c>
      <c r="AE1271" s="0" t="n">
        <v>0.898166681694877</v>
      </c>
      <c r="AF1271" s="0" t="n">
        <v>0.118238589924672</v>
      </c>
      <c r="AG1271" s="0" t="n">
        <v>0.50975489624423</v>
      </c>
      <c r="AH1271" s="0" t="n">
        <v>0.0817732788219288</v>
      </c>
      <c r="AI1271" s="3" t="s">
        <v>8486</v>
      </c>
      <c r="AJ1271" s="3" t="s">
        <v>672</v>
      </c>
      <c r="AK1271" s="3" t="s">
        <v>8487</v>
      </c>
      <c r="AL1271" s="3" t="s">
        <v>8488</v>
      </c>
      <c r="AM1271" s="3" t="s">
        <v>52</v>
      </c>
      <c r="AN1271" s="3" t="s">
        <v>8489</v>
      </c>
      <c r="AO1271" s="3" t="s">
        <v>8490</v>
      </c>
      <c r="AP1271" s="3" t="s">
        <v>272</v>
      </c>
      <c r="AQ1271" s="3" t="s">
        <v>672</v>
      </c>
      <c r="AR1271" s="3" t="s">
        <v>2832</v>
      </c>
    </row>
    <row r="1272" customFormat="false" ht="12.8" hidden="false" customHeight="false" outlineLevel="0" collapsed="false">
      <c r="A1272" s="2" t="s">
        <v>8491</v>
      </c>
      <c r="B1272" s="3" t="s">
        <v>8492</v>
      </c>
      <c r="C1272" s="0" t="n">
        <v>4.355</v>
      </c>
      <c r="D1272" s="0" t="n">
        <v>207.07906</v>
      </c>
      <c r="E1272" s="3" t="s">
        <v>101</v>
      </c>
      <c r="F1272" s="0" t="n">
        <v>207.07977</v>
      </c>
      <c r="G1272" s="4" t="b">
        <f aca="false">TRUE()</f>
        <v>1</v>
      </c>
      <c r="H1272" s="0" t="n">
        <v>16550355.81</v>
      </c>
      <c r="I1272" s="0" t="n">
        <v>13265897.7</v>
      </c>
      <c r="J1272" s="0" t="n">
        <v>16766427.83</v>
      </c>
      <c r="K1272" s="0" t="n">
        <v>76141710.5</v>
      </c>
      <c r="L1272" s="0" t="n">
        <v>56108760.47</v>
      </c>
      <c r="M1272" s="0" t="n">
        <v>44751704.77</v>
      </c>
      <c r="N1272" s="0" t="n">
        <v>86152425.6</v>
      </c>
      <c r="O1272" s="0" t="n">
        <v>32221376.62</v>
      </c>
      <c r="P1272" s="0" t="n">
        <v>23347566.98</v>
      </c>
      <c r="Q1272" s="0" t="n">
        <v>18105951.14</v>
      </c>
      <c r="R1272" s="0" t="n">
        <v>21906132.07</v>
      </c>
      <c r="S1272" s="0" t="n">
        <v>22029728.18</v>
      </c>
      <c r="T1272" s="1" t="n">
        <v>0.829822941622756</v>
      </c>
      <c r="U1272" s="0" t="n">
        <v>1.09727800887582</v>
      </c>
      <c r="V1272" s="1" t="n">
        <v>0.133929096582173</v>
      </c>
      <c r="W1272" s="0" t="n">
        <v>37264142.8466667</v>
      </c>
      <c r="X1272" s="0" t="n">
        <v>25875786.0865686</v>
      </c>
      <c r="Y1272" s="0" t="n">
        <v>10563745.4342502</v>
      </c>
      <c r="Z1272" s="0" t="n">
        <v>69.4388334465157</v>
      </c>
      <c r="AA1272" s="0" t="n">
        <v>33960530.0983333</v>
      </c>
      <c r="AB1272" s="0" t="n">
        <v>25994898.7965532</v>
      </c>
      <c r="AC1272" s="0" t="n">
        <v>10612372.994474</v>
      </c>
      <c r="AD1272" s="0" t="n">
        <v>76.5444435681201</v>
      </c>
      <c r="AE1272" s="0" t="n">
        <v>0.899029260908368</v>
      </c>
      <c r="AF1272" s="0" t="n">
        <v>0.261805208955292</v>
      </c>
      <c r="AG1272" s="0" t="n">
        <v>0.14254377633533</v>
      </c>
      <c r="AH1272" s="0" t="n">
        <v>0.081014562659081</v>
      </c>
      <c r="AI1272" s="3" t="s">
        <v>8493</v>
      </c>
      <c r="AJ1272" s="3" t="s">
        <v>213</v>
      </c>
      <c r="AK1272" s="3" t="s">
        <v>8494</v>
      </c>
      <c r="AL1272" s="3" t="s">
        <v>8495</v>
      </c>
      <c r="AM1272" s="3" t="s">
        <v>52</v>
      </c>
      <c r="AN1272" s="3" t="s">
        <v>8496</v>
      </c>
      <c r="AO1272" s="3" t="s">
        <v>8497</v>
      </c>
      <c r="AP1272" s="3" t="s">
        <v>76</v>
      </c>
      <c r="AQ1272" s="3" t="s">
        <v>70</v>
      </c>
      <c r="AR1272" s="3" t="s">
        <v>2832</v>
      </c>
    </row>
    <row r="1273" customFormat="false" ht="12.8" hidden="false" customHeight="false" outlineLevel="0" collapsed="false">
      <c r="A1273" s="2" t="s">
        <v>8498</v>
      </c>
      <c r="B1273" s="3" t="s">
        <v>8499</v>
      </c>
      <c r="C1273" s="0" t="n">
        <v>9.525</v>
      </c>
      <c r="D1273" s="0" t="n">
        <v>572.35809</v>
      </c>
      <c r="E1273" s="3" t="s">
        <v>101</v>
      </c>
      <c r="F1273" s="0" t="n">
        <v>572.35815</v>
      </c>
      <c r="G1273" s="4" t="b">
        <f aca="false">TRUE()</f>
        <v>1</v>
      </c>
      <c r="H1273" s="0" t="n">
        <v>206378298.2</v>
      </c>
      <c r="I1273" s="0" t="n">
        <v>186535834.4</v>
      </c>
      <c r="J1273" s="0" t="n">
        <v>122234129.8</v>
      </c>
      <c r="K1273" s="0" t="n">
        <v>112610450.6</v>
      </c>
      <c r="L1273" s="0" t="n">
        <v>125148040.9</v>
      </c>
      <c r="M1273" s="0" t="n">
        <v>146351175.6</v>
      </c>
      <c r="N1273" s="0" t="n">
        <v>86077672.7</v>
      </c>
      <c r="O1273" s="0" t="n">
        <v>70288289.12</v>
      </c>
      <c r="P1273" s="0" t="n">
        <v>132533238.3</v>
      </c>
      <c r="Q1273" s="0" t="n">
        <v>184071260.1</v>
      </c>
      <c r="R1273" s="0" t="n">
        <v>243975483.5</v>
      </c>
      <c r="S1273" s="0" t="n">
        <v>226326171.9</v>
      </c>
      <c r="T1273" s="1" t="n">
        <v>0.830817878661799</v>
      </c>
      <c r="U1273" s="0" t="n">
        <v>0.953338824087819</v>
      </c>
      <c r="V1273" s="1" t="n">
        <v>-0.0689390444921887</v>
      </c>
      <c r="W1273" s="0" t="n">
        <v>149876321.583333</v>
      </c>
      <c r="X1273" s="0" t="n">
        <v>38244329.4307437</v>
      </c>
      <c r="Y1273" s="0" t="n">
        <v>15613182.1100379</v>
      </c>
      <c r="Z1273" s="0" t="n">
        <v>25.5172591819178</v>
      </c>
      <c r="AA1273" s="0" t="n">
        <v>157212019.27</v>
      </c>
      <c r="AB1273" s="0" t="n">
        <v>72458203.1135378</v>
      </c>
      <c r="AC1273" s="0" t="n">
        <v>29580937.5511852</v>
      </c>
      <c r="AD1273" s="0" t="n">
        <v>46.089480594417</v>
      </c>
      <c r="AE1273" s="0" t="n">
        <v>0.899399543173976</v>
      </c>
      <c r="AF1273" s="0" t="n">
        <v>0.253805994299525</v>
      </c>
      <c r="AG1273" s="0" t="n">
        <v>0.442210134047649</v>
      </c>
      <c r="AH1273" s="0" t="n">
        <v>0.0804941663008553</v>
      </c>
      <c r="AI1273" s="3" t="s">
        <v>8500</v>
      </c>
      <c r="AJ1273" s="3" t="s">
        <v>8501</v>
      </c>
      <c r="AK1273" s="3" t="s">
        <v>8502</v>
      </c>
      <c r="AL1273" s="3" t="s">
        <v>8503</v>
      </c>
      <c r="AM1273" s="3" t="s">
        <v>52</v>
      </c>
      <c r="AN1273" s="3" t="s">
        <v>52</v>
      </c>
      <c r="AO1273" s="3" t="s">
        <v>52</v>
      </c>
      <c r="AP1273" s="3" t="s">
        <v>52</v>
      </c>
      <c r="AQ1273" s="3" t="s">
        <v>52</v>
      </c>
      <c r="AR1273" s="3" t="s">
        <v>2832</v>
      </c>
    </row>
    <row r="1274" customFormat="false" ht="12.8" hidden="false" customHeight="false" outlineLevel="0" collapsed="false">
      <c r="A1274" s="2" t="s">
        <v>8504</v>
      </c>
      <c r="B1274" s="3" t="s">
        <v>5449</v>
      </c>
      <c r="C1274" s="0" t="n">
        <v>9.719</v>
      </c>
      <c r="D1274" s="0" t="n">
        <v>118.08603</v>
      </c>
      <c r="E1274" s="3" t="s">
        <v>901</v>
      </c>
      <c r="F1274" s="0" t="n">
        <v>118.08626</v>
      </c>
      <c r="G1274" s="4" t="b">
        <f aca="false">TRUE()</f>
        <v>1</v>
      </c>
      <c r="H1274" s="0" t="n">
        <v>1363744.07</v>
      </c>
      <c r="I1274" s="0" t="n">
        <v>1407902.57</v>
      </c>
      <c r="J1274" s="0" t="n">
        <v>1470040.15</v>
      </c>
      <c r="K1274" s="0" t="n">
        <v>35512837.42</v>
      </c>
      <c r="L1274" s="0" t="n">
        <v>13038179.66</v>
      </c>
      <c r="M1274" s="0" t="n">
        <v>5954414.97</v>
      </c>
      <c r="N1274" s="0" t="n">
        <v>47611759.26</v>
      </c>
      <c r="O1274" s="0" t="n">
        <v>5513214.2</v>
      </c>
      <c r="P1274" s="0" t="n">
        <v>4436762.86</v>
      </c>
      <c r="Q1274" s="0" t="n">
        <v>4929271.66</v>
      </c>
      <c r="R1274" s="0" t="n">
        <v>3869641.01</v>
      </c>
      <c r="S1274" s="0" t="n">
        <v>4138417.61</v>
      </c>
      <c r="T1274" s="1" t="n">
        <v>0.832514808523076</v>
      </c>
      <c r="U1274" s="0" t="n">
        <v>0.833303498517525</v>
      </c>
      <c r="V1274" s="1" t="n">
        <v>-0.263086057807391</v>
      </c>
      <c r="W1274" s="0" t="n">
        <v>9791186.47333333</v>
      </c>
      <c r="X1274" s="0" t="n">
        <v>13397087.8801695</v>
      </c>
      <c r="Y1274" s="0" t="n">
        <v>5469338.22427333</v>
      </c>
      <c r="Z1274" s="0" t="n">
        <v>136.828033218006</v>
      </c>
      <c r="AA1274" s="0" t="n">
        <v>11749844.4333333</v>
      </c>
      <c r="AB1274" s="0" t="n">
        <v>17578425.9308794</v>
      </c>
      <c r="AC1274" s="0" t="n">
        <v>7176362.33532714</v>
      </c>
      <c r="AD1274" s="0" t="n">
        <v>149.605605679432</v>
      </c>
      <c r="AE1274" s="0" t="n">
        <v>0.900528587066988</v>
      </c>
      <c r="AF1274" s="0" t="n">
        <v>0.0222240825822069</v>
      </c>
      <c r="AG1274" s="0" t="n">
        <v>0.204377089168588</v>
      </c>
      <c r="AH1274" s="0" t="n">
        <v>0.0796080326532845</v>
      </c>
      <c r="AI1274" s="3" t="s">
        <v>3999</v>
      </c>
      <c r="AJ1274" s="3" t="s">
        <v>70</v>
      </c>
      <c r="AK1274" s="3" t="s">
        <v>5450</v>
      </c>
      <c r="AL1274" s="3" t="s">
        <v>5451</v>
      </c>
      <c r="AM1274" s="3" t="s">
        <v>52</v>
      </c>
      <c r="AN1274" s="3" t="s">
        <v>5452</v>
      </c>
      <c r="AO1274" s="3" t="s">
        <v>5453</v>
      </c>
      <c r="AP1274" s="3" t="s">
        <v>76</v>
      </c>
      <c r="AQ1274" s="3" t="s">
        <v>70</v>
      </c>
      <c r="AR1274" s="3" t="s">
        <v>2832</v>
      </c>
    </row>
    <row r="1275" customFormat="false" ht="12.8" hidden="false" customHeight="false" outlineLevel="0" collapsed="false">
      <c r="A1275" s="2" t="s">
        <v>8505</v>
      </c>
      <c r="B1275" s="3" t="s">
        <v>8506</v>
      </c>
      <c r="C1275" s="0" t="n">
        <v>10.48</v>
      </c>
      <c r="D1275" s="0" t="n">
        <v>384.30881</v>
      </c>
      <c r="E1275" s="3" t="s">
        <v>101</v>
      </c>
      <c r="F1275" s="0" t="n">
        <v>384.31137</v>
      </c>
      <c r="G1275" s="4" t="b">
        <f aca="false">TRUE()</f>
        <v>1</v>
      </c>
      <c r="H1275" s="0" t="n">
        <v>1679767641</v>
      </c>
      <c r="I1275" s="0" t="n">
        <v>1576277842</v>
      </c>
      <c r="J1275" s="0" t="n">
        <v>2365539967</v>
      </c>
      <c r="K1275" s="0" t="n">
        <v>1979157659</v>
      </c>
      <c r="L1275" s="0" t="n">
        <v>2442151896</v>
      </c>
      <c r="M1275" s="0" t="n">
        <v>2499615566</v>
      </c>
      <c r="N1275" s="0" t="n">
        <v>3061672886</v>
      </c>
      <c r="O1275" s="0" t="n">
        <v>3840738827</v>
      </c>
      <c r="P1275" s="0" t="n">
        <v>1101638085</v>
      </c>
      <c r="Q1275" s="0" t="n">
        <v>1182373879</v>
      </c>
      <c r="R1275" s="0" t="n">
        <v>1332654589</v>
      </c>
      <c r="S1275" s="0" t="n">
        <v>1371535937</v>
      </c>
      <c r="T1275" s="1" t="n">
        <v>0.833878787521185</v>
      </c>
      <c r="U1275" s="0" t="n">
        <v>1.05482444866772</v>
      </c>
      <c r="V1275" s="1" t="n">
        <v>0.0770029154153217</v>
      </c>
      <c r="W1275" s="0" t="n">
        <v>2090418428.5</v>
      </c>
      <c r="X1275" s="0" t="n">
        <v>403039492.167961</v>
      </c>
      <c r="Y1275" s="0" t="n">
        <v>164540183.666994</v>
      </c>
      <c r="Z1275" s="0" t="n">
        <v>19.280326209962</v>
      </c>
      <c r="AA1275" s="0" t="n">
        <v>1981769033.83333</v>
      </c>
      <c r="AB1275" s="0" t="n">
        <v>1168705105.4443</v>
      </c>
      <c r="AC1275" s="0" t="n">
        <v>477121861.354025</v>
      </c>
      <c r="AD1275" s="0" t="n">
        <v>58.9728210246417</v>
      </c>
      <c r="AE1275" s="0" t="n">
        <v>0.901295989338047</v>
      </c>
      <c r="AF1275" s="0" t="n">
        <v>0.262570954684634</v>
      </c>
      <c r="AG1275" s="0" t="n">
        <v>0.21163312290859</v>
      </c>
      <c r="AH1275" s="0" t="n">
        <v>0.0788970737465675</v>
      </c>
      <c r="AI1275" s="3" t="s">
        <v>8507</v>
      </c>
      <c r="AJ1275" s="3" t="s">
        <v>55</v>
      </c>
      <c r="AK1275" s="3" t="s">
        <v>8508</v>
      </c>
      <c r="AL1275" s="3" t="s">
        <v>8509</v>
      </c>
      <c r="AM1275" s="3" t="s">
        <v>52</v>
      </c>
      <c r="AN1275" s="3" t="s">
        <v>52</v>
      </c>
      <c r="AO1275" s="3" t="s">
        <v>8510</v>
      </c>
      <c r="AP1275" s="3" t="s">
        <v>54</v>
      </c>
      <c r="AQ1275" s="3" t="s">
        <v>55</v>
      </c>
      <c r="AR1275" s="3" t="s">
        <v>2832</v>
      </c>
    </row>
    <row r="1276" customFormat="false" ht="12.8" hidden="false" customHeight="false" outlineLevel="0" collapsed="false">
      <c r="A1276" s="2" t="s">
        <v>8511</v>
      </c>
      <c r="B1276" s="3" t="s">
        <v>8512</v>
      </c>
      <c r="C1276" s="0" t="n">
        <v>12.215</v>
      </c>
      <c r="D1276" s="0" t="n">
        <v>503.33325</v>
      </c>
      <c r="E1276" s="3" t="s">
        <v>91</v>
      </c>
      <c r="F1276" s="0" t="n">
        <v>503.33432</v>
      </c>
      <c r="G1276" s="4" t="b">
        <f aca="false">TRUE()</f>
        <v>1</v>
      </c>
      <c r="H1276" s="0" t="n">
        <v>100625607.8</v>
      </c>
      <c r="I1276" s="0" t="n">
        <v>111863447.2</v>
      </c>
      <c r="J1276" s="0" t="n">
        <v>146453404.1</v>
      </c>
      <c r="K1276" s="0" t="n">
        <v>203356859.4</v>
      </c>
      <c r="L1276" s="0" t="n">
        <v>171291611</v>
      </c>
      <c r="M1276" s="0" t="n">
        <v>220976087.6</v>
      </c>
      <c r="N1276" s="0" t="n">
        <v>228200922.8</v>
      </c>
      <c r="O1276" s="0" t="n">
        <v>117429211.5</v>
      </c>
      <c r="P1276" s="0" t="n">
        <v>203654427.2</v>
      </c>
      <c r="Q1276" s="0" t="n">
        <v>144379757.8</v>
      </c>
      <c r="R1276" s="0" t="n">
        <v>112661376.9</v>
      </c>
      <c r="S1276" s="0" t="n">
        <v>111632581.5</v>
      </c>
      <c r="T1276" s="1" t="n">
        <v>0.83570124656093</v>
      </c>
      <c r="U1276" s="0" t="n">
        <v>1.03988061362846</v>
      </c>
      <c r="V1276" s="1" t="n">
        <v>0.0564179052770118</v>
      </c>
      <c r="W1276" s="0" t="n">
        <v>159094502.85</v>
      </c>
      <c r="X1276" s="0" t="n">
        <v>48469449.9030928</v>
      </c>
      <c r="Y1276" s="0" t="n">
        <v>19787570.0626615</v>
      </c>
      <c r="Z1276" s="0" t="n">
        <v>30.4658231647334</v>
      </c>
      <c r="AA1276" s="0" t="n">
        <v>152993046.283333</v>
      </c>
      <c r="AB1276" s="0" t="n">
        <v>50791942.0614392</v>
      </c>
      <c r="AC1276" s="0" t="n">
        <v>20735723.5159221</v>
      </c>
      <c r="AD1276" s="0" t="n">
        <v>33.1988566116762</v>
      </c>
      <c r="AE1276" s="0" t="n">
        <v>0.902073213992658</v>
      </c>
      <c r="AF1276" s="0" t="n">
        <v>0.18797188937145</v>
      </c>
      <c r="AG1276" s="0" t="n">
        <v>0.339925384756742</v>
      </c>
      <c r="AH1276" s="0" t="n">
        <v>0.0779489500236489</v>
      </c>
      <c r="AI1276" s="3" t="s">
        <v>8513</v>
      </c>
      <c r="AJ1276" s="3" t="s">
        <v>8514</v>
      </c>
      <c r="AK1276" s="3" t="s">
        <v>8515</v>
      </c>
      <c r="AL1276" s="3" t="s">
        <v>8516</v>
      </c>
      <c r="AM1276" s="3" t="s">
        <v>8517</v>
      </c>
      <c r="AN1276" s="3" t="s">
        <v>52</v>
      </c>
      <c r="AO1276" s="3" t="s">
        <v>8518</v>
      </c>
      <c r="AP1276" s="3" t="s">
        <v>54</v>
      </c>
      <c r="AQ1276" s="3" t="s">
        <v>347</v>
      </c>
      <c r="AR1276" s="3" t="s">
        <v>2832</v>
      </c>
    </row>
    <row r="1277" customFormat="false" ht="12.8" hidden="false" customHeight="false" outlineLevel="0" collapsed="false">
      <c r="A1277" s="2" t="s">
        <v>8519</v>
      </c>
      <c r="B1277" s="3" t="s">
        <v>4347</v>
      </c>
      <c r="C1277" s="0" t="n">
        <v>1.179</v>
      </c>
      <c r="D1277" s="0" t="n">
        <v>105.01759</v>
      </c>
      <c r="E1277" s="3" t="s">
        <v>47</v>
      </c>
      <c r="F1277" s="0" t="n">
        <v>105.01878</v>
      </c>
      <c r="G1277" s="4" t="b">
        <f aca="false">TRUE()</f>
        <v>1</v>
      </c>
      <c r="H1277" s="0" t="n">
        <v>26763373.56</v>
      </c>
      <c r="I1277" s="0" t="n">
        <v>15830814.62</v>
      </c>
      <c r="J1277" s="0" t="n">
        <v>40765989.77</v>
      </c>
      <c r="K1277" s="0" t="n">
        <v>37052364.6</v>
      </c>
      <c r="L1277" s="0" t="n">
        <v>18987332.31</v>
      </c>
      <c r="M1277" s="0" t="n">
        <v>41306038.53</v>
      </c>
      <c r="N1277" s="0" t="n">
        <v>32178081.94</v>
      </c>
      <c r="O1277" s="0" t="n">
        <v>36724547.14</v>
      </c>
      <c r="P1277" s="0" t="n">
        <v>28527806.87</v>
      </c>
      <c r="Q1277" s="0" t="n">
        <v>28169551.21</v>
      </c>
      <c r="R1277" s="0" t="n">
        <v>24423599.33</v>
      </c>
      <c r="S1277" s="0" t="n">
        <v>24356692.19</v>
      </c>
      <c r="T1277" s="1" t="n">
        <v>0.836055644811593</v>
      </c>
      <c r="U1277" s="0" t="n">
        <v>1.03627494323259</v>
      </c>
      <c r="V1277" s="1" t="n">
        <v>0.0514068279404409</v>
      </c>
      <c r="W1277" s="0" t="n">
        <v>30117652.2316667</v>
      </c>
      <c r="X1277" s="0" t="n">
        <v>11188442.7140734</v>
      </c>
      <c r="Y1277" s="0" t="n">
        <v>4567662.61097332</v>
      </c>
      <c r="Z1277" s="0" t="n">
        <v>37.1491198185411</v>
      </c>
      <c r="AA1277" s="0" t="n">
        <v>29063379.78</v>
      </c>
      <c r="AB1277" s="0" t="n">
        <v>4757333.14814034</v>
      </c>
      <c r="AC1277" s="0" t="n">
        <v>1942173.12489536</v>
      </c>
      <c r="AD1277" s="0" t="n">
        <v>16.3688228421875</v>
      </c>
      <c r="AE1277" s="0" t="n">
        <v>0.902073213992658</v>
      </c>
      <c r="AF1277" s="0" t="n">
        <v>0.171726909516891</v>
      </c>
      <c r="AG1277" s="0" t="n">
        <v>0.29388678377202</v>
      </c>
      <c r="AH1277" s="0" t="n">
        <v>0.0777648165437643</v>
      </c>
      <c r="AI1277" s="3" t="s">
        <v>4348</v>
      </c>
      <c r="AJ1277" s="3" t="s">
        <v>60</v>
      </c>
      <c r="AK1277" s="3" t="s">
        <v>4349</v>
      </c>
      <c r="AL1277" s="3" t="s">
        <v>4350</v>
      </c>
      <c r="AM1277" s="3" t="s">
        <v>52</v>
      </c>
      <c r="AN1277" s="3" t="s">
        <v>4351</v>
      </c>
      <c r="AO1277" s="3" t="s">
        <v>4352</v>
      </c>
      <c r="AP1277" s="3" t="s">
        <v>66</v>
      </c>
      <c r="AQ1277" s="3" t="s">
        <v>60</v>
      </c>
      <c r="AR1277" s="3" t="s">
        <v>2832</v>
      </c>
    </row>
    <row r="1278" customFormat="false" ht="12.8" hidden="false" customHeight="false" outlineLevel="0" collapsed="false">
      <c r="A1278" s="2" t="s">
        <v>8520</v>
      </c>
      <c r="B1278" s="3" t="s">
        <v>8521</v>
      </c>
      <c r="C1278" s="0" t="n">
        <v>7.721</v>
      </c>
      <c r="D1278" s="0" t="n">
        <v>160.13275</v>
      </c>
      <c r="E1278" s="3" t="s">
        <v>101</v>
      </c>
      <c r="F1278" s="0" t="n">
        <v>160.13318</v>
      </c>
      <c r="G1278" s="4" t="b">
        <f aca="false">TRUE()</f>
        <v>1</v>
      </c>
      <c r="H1278" s="0" t="n">
        <v>17385565.98</v>
      </c>
      <c r="I1278" s="0" t="n">
        <v>18765807.2</v>
      </c>
      <c r="J1278" s="0" t="n">
        <v>32595245.53</v>
      </c>
      <c r="K1278" s="0" t="n">
        <v>32335597.73</v>
      </c>
      <c r="L1278" s="0" t="n">
        <v>11588857.48</v>
      </c>
      <c r="M1278" s="0" t="n">
        <v>7253673.8</v>
      </c>
      <c r="N1278" s="0" t="n">
        <v>8596874.35</v>
      </c>
      <c r="O1278" s="0" t="n">
        <v>11807584.95</v>
      </c>
      <c r="P1278" s="0" t="n">
        <v>35737657.68</v>
      </c>
      <c r="Q1278" s="0" t="n">
        <v>34965142.91</v>
      </c>
      <c r="R1278" s="0" t="n">
        <v>17253757.34</v>
      </c>
      <c r="S1278" s="0" t="n">
        <v>19659045.83</v>
      </c>
      <c r="T1278" s="1" t="n">
        <v>0.836563176665667</v>
      </c>
      <c r="U1278" s="0" t="n">
        <v>0.936765260487288</v>
      </c>
      <c r="V1278" s="1" t="n">
        <v>-0.094240519744233</v>
      </c>
      <c r="W1278" s="0" t="n">
        <v>19987457.9533333</v>
      </c>
      <c r="X1278" s="0" t="n">
        <v>10510764.8123324</v>
      </c>
      <c r="Y1278" s="0" t="n">
        <v>4291001.76610242</v>
      </c>
      <c r="Z1278" s="0" t="n">
        <v>52.586801367502</v>
      </c>
      <c r="AA1278" s="0" t="n">
        <v>21336677.1766667</v>
      </c>
      <c r="AB1278" s="0" t="n">
        <v>11538753.6047587</v>
      </c>
      <c r="AC1278" s="0" t="n">
        <v>4710676.43322646</v>
      </c>
      <c r="AD1278" s="0" t="n">
        <v>54.0794309686477</v>
      </c>
      <c r="AE1278" s="0" t="n">
        <v>0.902073213992658</v>
      </c>
      <c r="AF1278" s="0" t="n">
        <v>0.204215614267469</v>
      </c>
      <c r="AG1278" s="0" t="n">
        <v>0.20530862185634</v>
      </c>
      <c r="AH1278" s="0" t="n">
        <v>0.0775012558477479</v>
      </c>
      <c r="AI1278" s="3" t="s">
        <v>8522</v>
      </c>
      <c r="AJ1278" s="3" t="s">
        <v>180</v>
      </c>
      <c r="AK1278" s="3" t="s">
        <v>8523</v>
      </c>
      <c r="AL1278" s="3" t="s">
        <v>8524</v>
      </c>
      <c r="AM1278" s="3" t="s">
        <v>52</v>
      </c>
      <c r="AN1278" s="3" t="s">
        <v>8525</v>
      </c>
      <c r="AO1278" s="3" t="s">
        <v>8526</v>
      </c>
      <c r="AP1278" s="3" t="s">
        <v>76</v>
      </c>
      <c r="AQ1278" s="3" t="s">
        <v>70</v>
      </c>
      <c r="AR1278" s="3" t="s">
        <v>2832</v>
      </c>
    </row>
    <row r="1279" customFormat="false" ht="12.8" hidden="false" customHeight="false" outlineLevel="0" collapsed="false">
      <c r="A1279" s="2" t="s">
        <v>8527</v>
      </c>
      <c r="B1279" s="3" t="s">
        <v>6192</v>
      </c>
      <c r="C1279" s="0" t="n">
        <v>10.038</v>
      </c>
      <c r="D1279" s="0" t="n">
        <v>229.14381</v>
      </c>
      <c r="E1279" s="3" t="s">
        <v>47</v>
      </c>
      <c r="F1279" s="0" t="n">
        <v>229.14452</v>
      </c>
      <c r="G1279" s="4" t="b">
        <f aca="false">TRUE()</f>
        <v>1</v>
      </c>
      <c r="H1279" s="0" t="n">
        <v>19008407.49</v>
      </c>
      <c r="I1279" s="0" t="n">
        <v>18048015.54</v>
      </c>
      <c r="J1279" s="0" t="n">
        <v>34542763.92</v>
      </c>
      <c r="K1279" s="0" t="n">
        <v>25584199.12</v>
      </c>
      <c r="L1279" s="0" t="n">
        <v>20786661.7</v>
      </c>
      <c r="M1279" s="0" t="n">
        <v>16875688.76</v>
      </c>
      <c r="N1279" s="0" t="n">
        <v>10409983.61</v>
      </c>
      <c r="O1279" s="0" t="n">
        <v>16829301.89</v>
      </c>
      <c r="P1279" s="0" t="n">
        <v>10673626.81</v>
      </c>
      <c r="Q1279" s="0" t="n">
        <v>26032267.74</v>
      </c>
      <c r="R1279" s="0" t="n">
        <v>32937935.86</v>
      </c>
      <c r="S1279" s="0" t="n">
        <v>31767575.56</v>
      </c>
      <c r="T1279" s="1" t="n">
        <v>0.839475508593481</v>
      </c>
      <c r="U1279" s="0" t="n">
        <v>1.04815399738014</v>
      </c>
      <c r="V1279" s="1" t="n">
        <v>0.0678506967750461</v>
      </c>
      <c r="W1279" s="0" t="n">
        <v>22474289.4216667</v>
      </c>
      <c r="X1279" s="0" t="n">
        <v>6650056.68824319</v>
      </c>
      <c r="Y1279" s="0" t="n">
        <v>2714874.27446306</v>
      </c>
      <c r="Z1279" s="0" t="n">
        <v>29.58961933556</v>
      </c>
      <c r="AA1279" s="0" t="n">
        <v>21441781.9116667</v>
      </c>
      <c r="AB1279" s="0" t="n">
        <v>10186116.4358587</v>
      </c>
      <c r="AC1279" s="0" t="n">
        <v>4158464.62140516</v>
      </c>
      <c r="AD1279" s="0" t="n">
        <v>47.5059231449244</v>
      </c>
      <c r="AE1279" s="0" t="n">
        <v>0.904505301512695</v>
      </c>
      <c r="AF1279" s="0" t="n">
        <v>0.0957880620697036</v>
      </c>
      <c r="AG1279" s="0" t="n">
        <v>0.42006620590404</v>
      </c>
      <c r="AH1279" s="0" t="n">
        <v>0.0759919697318426</v>
      </c>
      <c r="AI1279" s="3" t="s">
        <v>6193</v>
      </c>
      <c r="AJ1279" s="3" t="s">
        <v>296</v>
      </c>
      <c r="AK1279" s="3" t="s">
        <v>6194</v>
      </c>
      <c r="AL1279" s="3" t="s">
        <v>8528</v>
      </c>
      <c r="AM1279" s="3" t="s">
        <v>6196</v>
      </c>
      <c r="AN1279" s="3" t="s">
        <v>6197</v>
      </c>
      <c r="AO1279" s="3" t="s">
        <v>6198</v>
      </c>
      <c r="AP1279" s="3" t="s">
        <v>54</v>
      </c>
      <c r="AQ1279" s="3" t="s">
        <v>55</v>
      </c>
      <c r="AR1279" s="3" t="s">
        <v>2832</v>
      </c>
    </row>
    <row r="1280" customFormat="false" ht="12.8" hidden="false" customHeight="false" outlineLevel="0" collapsed="false">
      <c r="A1280" s="2" t="s">
        <v>8529</v>
      </c>
      <c r="B1280" s="3" t="s">
        <v>8530</v>
      </c>
      <c r="C1280" s="0" t="n">
        <v>6.941</v>
      </c>
      <c r="D1280" s="0" t="n">
        <v>291.15598</v>
      </c>
      <c r="E1280" s="3" t="s">
        <v>91</v>
      </c>
      <c r="F1280" s="0" t="n">
        <v>291.15662</v>
      </c>
      <c r="G1280" s="4" t="b">
        <f aca="false">TRUE()</f>
        <v>1</v>
      </c>
      <c r="H1280" s="0" t="n">
        <v>27620963.69</v>
      </c>
      <c r="I1280" s="0" t="n">
        <v>26712354.27</v>
      </c>
      <c r="J1280" s="0" t="n">
        <v>20211585.69</v>
      </c>
      <c r="K1280" s="0" t="n">
        <v>12141502.72</v>
      </c>
      <c r="L1280" s="0" t="n">
        <v>17692204.46</v>
      </c>
      <c r="M1280" s="0" t="n">
        <v>18926160.46</v>
      </c>
      <c r="N1280" s="0" t="n">
        <v>14267733.59</v>
      </c>
      <c r="O1280" s="0" t="n">
        <v>15433395.96</v>
      </c>
      <c r="P1280" s="0" t="n">
        <v>61012447.4</v>
      </c>
      <c r="Q1280" s="0" t="n">
        <v>45617207.86</v>
      </c>
      <c r="R1280" s="0" t="n">
        <v>3933.23</v>
      </c>
      <c r="S1280" s="0" t="n">
        <v>3933.23</v>
      </c>
      <c r="T1280" s="1" t="n">
        <v>0.840469774558329</v>
      </c>
      <c r="U1280" s="0" t="n">
        <v>0.904400697391467</v>
      </c>
      <c r="V1280" s="1" t="n">
        <v>-0.144965990322442</v>
      </c>
      <c r="W1280" s="0" t="n">
        <v>20550795.215</v>
      </c>
      <c r="X1280" s="0" t="n">
        <v>5823990.63895497</v>
      </c>
      <c r="Y1280" s="0" t="n">
        <v>2377634.22203091</v>
      </c>
      <c r="Z1280" s="0" t="n">
        <v>28.3394904091305</v>
      </c>
      <c r="AA1280" s="0" t="n">
        <v>22723108.545</v>
      </c>
      <c r="AB1280" s="0" t="n">
        <v>25088516.8257793</v>
      </c>
      <c r="AC1280" s="0" t="n">
        <v>10242344.1043983</v>
      </c>
      <c r="AD1280" s="0" t="n">
        <v>110.409703743196</v>
      </c>
      <c r="AE1280" s="0" t="n">
        <v>0.90486855321878</v>
      </c>
      <c r="AF1280" s="0" t="n">
        <v>0.210878744696616</v>
      </c>
      <c r="AG1280" s="0" t="n">
        <v>0.620338012472271</v>
      </c>
      <c r="AH1280" s="0" t="n">
        <v>0.0754779002834794</v>
      </c>
      <c r="AI1280" s="3" t="s">
        <v>8531</v>
      </c>
      <c r="AJ1280" s="3" t="s">
        <v>793</v>
      </c>
      <c r="AK1280" s="3" t="s">
        <v>8532</v>
      </c>
      <c r="AL1280" s="3" t="s">
        <v>8533</v>
      </c>
      <c r="AM1280" s="3" t="s">
        <v>52</v>
      </c>
      <c r="AN1280" s="3" t="s">
        <v>8534</v>
      </c>
      <c r="AO1280" s="3" t="s">
        <v>52</v>
      </c>
      <c r="AP1280" s="3" t="s">
        <v>54</v>
      </c>
      <c r="AQ1280" s="3" t="s">
        <v>88</v>
      </c>
      <c r="AR1280" s="3" t="s">
        <v>2832</v>
      </c>
    </row>
    <row r="1281" customFormat="false" ht="12.8" hidden="false" customHeight="false" outlineLevel="0" collapsed="false">
      <c r="A1281" s="2" t="s">
        <v>8535</v>
      </c>
      <c r="B1281" s="3" t="s">
        <v>8536</v>
      </c>
      <c r="C1281" s="0" t="n">
        <v>6.867</v>
      </c>
      <c r="D1281" s="0" t="n">
        <v>223.10739</v>
      </c>
      <c r="E1281" s="3" t="s">
        <v>101</v>
      </c>
      <c r="F1281" s="0" t="n">
        <v>223.10771</v>
      </c>
      <c r="G1281" s="4" t="b">
        <f aca="false">TRUE()</f>
        <v>1</v>
      </c>
      <c r="H1281" s="0" t="n">
        <v>29176639.29</v>
      </c>
      <c r="I1281" s="0" t="n">
        <v>11551438.65</v>
      </c>
      <c r="J1281" s="0" t="n">
        <v>10125679.91</v>
      </c>
      <c r="K1281" s="0" t="n">
        <v>14513304.89</v>
      </c>
      <c r="L1281" s="0" t="n">
        <v>12287131.47</v>
      </c>
      <c r="M1281" s="0" t="n">
        <v>20665500.81</v>
      </c>
      <c r="N1281" s="0" t="n">
        <v>19928862.82</v>
      </c>
      <c r="O1281" s="0" t="n">
        <v>17229711.19</v>
      </c>
      <c r="P1281" s="0" t="n">
        <v>20326385.1</v>
      </c>
      <c r="Q1281" s="0" t="n">
        <v>10498472.36</v>
      </c>
      <c r="R1281" s="0" t="n">
        <v>20659662.43</v>
      </c>
      <c r="S1281" s="0" t="n">
        <v>4758917.01</v>
      </c>
      <c r="T1281" s="1" t="n">
        <v>0.841378352188132</v>
      </c>
      <c r="U1281" s="0" t="n">
        <v>1.05265073055802</v>
      </c>
      <c r="V1281" s="1" t="n">
        <v>0.0740268296420289</v>
      </c>
      <c r="W1281" s="0" t="n">
        <v>16386615.8366667</v>
      </c>
      <c r="X1281" s="0" t="n">
        <v>7277181.8670632</v>
      </c>
      <c r="Y1281" s="0" t="n">
        <v>2970897.05662317</v>
      </c>
      <c r="Z1281" s="0" t="n">
        <v>44.409302931114</v>
      </c>
      <c r="AA1281" s="0" t="n">
        <v>15567001.8183333</v>
      </c>
      <c r="AB1281" s="0" t="n">
        <v>6525060.04990049</v>
      </c>
      <c r="AC1281" s="0" t="n">
        <v>2663844.61054592</v>
      </c>
      <c r="AD1281" s="0" t="n">
        <v>41.9159715277729</v>
      </c>
      <c r="AE1281" s="0" t="n">
        <v>0.905139055439888</v>
      </c>
      <c r="AF1281" s="0" t="n">
        <v>0.128247451159879</v>
      </c>
      <c r="AG1281" s="0" t="n">
        <v>0.236322663438028</v>
      </c>
      <c r="AH1281" s="0" t="n">
        <v>0.0750086661319347</v>
      </c>
      <c r="AI1281" s="3" t="s">
        <v>453</v>
      </c>
      <c r="AJ1281" s="3" t="s">
        <v>70</v>
      </c>
      <c r="AK1281" s="3" t="s">
        <v>8537</v>
      </c>
      <c r="AL1281" s="3" t="s">
        <v>8538</v>
      </c>
      <c r="AM1281" s="3" t="s">
        <v>52</v>
      </c>
      <c r="AN1281" s="3" t="s">
        <v>8539</v>
      </c>
      <c r="AO1281" s="3" t="s">
        <v>8540</v>
      </c>
      <c r="AP1281" s="3" t="s">
        <v>76</v>
      </c>
      <c r="AQ1281" s="3" t="s">
        <v>70</v>
      </c>
      <c r="AR1281" s="3" t="s">
        <v>2832</v>
      </c>
    </row>
    <row r="1282" customFormat="false" ht="12.8" hidden="false" customHeight="false" outlineLevel="0" collapsed="false">
      <c r="A1282" s="2" t="s">
        <v>8541</v>
      </c>
      <c r="B1282" s="3" t="s">
        <v>8542</v>
      </c>
      <c r="C1282" s="0" t="n">
        <v>7.595</v>
      </c>
      <c r="D1282" s="0" t="n">
        <v>258.16949</v>
      </c>
      <c r="E1282" s="3" t="s">
        <v>1673</v>
      </c>
      <c r="F1282" s="0" t="n">
        <v>258.17053</v>
      </c>
      <c r="G1282" s="4" t="b">
        <f aca="false">TRUE()</f>
        <v>1</v>
      </c>
      <c r="H1282" s="0" t="n">
        <v>2560116.76</v>
      </c>
      <c r="I1282" s="0" t="n">
        <v>2890213.04</v>
      </c>
      <c r="J1282" s="0" t="n">
        <v>7566301.93</v>
      </c>
      <c r="K1282" s="0" t="n">
        <v>14444931.21</v>
      </c>
      <c r="L1282" s="0" t="n">
        <v>9694946.59</v>
      </c>
      <c r="M1282" s="0" t="n">
        <v>9770528.81</v>
      </c>
      <c r="N1282" s="0" t="n">
        <v>382884.35</v>
      </c>
      <c r="O1282" s="0" t="n">
        <v>13947166.52</v>
      </c>
      <c r="P1282" s="0" t="n">
        <v>418955.3</v>
      </c>
      <c r="Q1282" s="0" t="n">
        <v>4119383</v>
      </c>
      <c r="R1282" s="0" t="n">
        <v>9221344.32</v>
      </c>
      <c r="S1282" s="0" t="n">
        <v>23913063.83</v>
      </c>
      <c r="T1282" s="1" t="n">
        <v>0.843238839750907</v>
      </c>
      <c r="U1282" s="0" t="n">
        <v>0.902394501034892</v>
      </c>
      <c r="V1282" s="1" t="n">
        <v>-0.148169818544565</v>
      </c>
      <c r="W1282" s="0" t="n">
        <v>7821173.05666667</v>
      </c>
      <c r="X1282" s="0" t="n">
        <v>4544078.04763505</v>
      </c>
      <c r="Y1282" s="0" t="n">
        <v>1855112.09468138</v>
      </c>
      <c r="Z1282" s="0" t="n">
        <v>58.0996995554488</v>
      </c>
      <c r="AA1282" s="0" t="n">
        <v>8667132.88666667</v>
      </c>
      <c r="AB1282" s="0" t="n">
        <v>9142948.67273122</v>
      </c>
      <c r="AC1282" s="0" t="n">
        <v>3732593.16544137</v>
      </c>
      <c r="AD1282" s="0" t="n">
        <v>105.489886820549</v>
      </c>
      <c r="AE1282" s="0" t="n">
        <v>0.906432382776736</v>
      </c>
      <c r="AF1282" s="0" t="n">
        <v>0.118223049138983</v>
      </c>
      <c r="AG1282" s="0" t="n">
        <v>0.382084521610538</v>
      </c>
      <c r="AH1282" s="0" t="n">
        <v>0.0740493979794624</v>
      </c>
      <c r="AI1282" s="3" t="s">
        <v>8543</v>
      </c>
      <c r="AJ1282" s="3" t="s">
        <v>55</v>
      </c>
      <c r="AK1282" s="3" t="s">
        <v>8544</v>
      </c>
      <c r="AL1282" s="3" t="s">
        <v>8545</v>
      </c>
      <c r="AM1282" s="3" t="s">
        <v>52</v>
      </c>
      <c r="AN1282" s="3" t="s">
        <v>8546</v>
      </c>
      <c r="AO1282" s="3" t="s">
        <v>8547</v>
      </c>
      <c r="AP1282" s="3" t="s">
        <v>54</v>
      </c>
      <c r="AQ1282" s="3" t="s">
        <v>55</v>
      </c>
      <c r="AR1282" s="3" t="s">
        <v>2832</v>
      </c>
    </row>
    <row r="1283" customFormat="false" ht="12.8" hidden="false" customHeight="false" outlineLevel="0" collapsed="false">
      <c r="A1283" s="2" t="s">
        <v>8548</v>
      </c>
      <c r="B1283" s="3" t="s">
        <v>3578</v>
      </c>
      <c r="C1283" s="0" t="n">
        <v>7.105</v>
      </c>
      <c r="D1283" s="0" t="n">
        <v>189.12318</v>
      </c>
      <c r="E1283" s="3" t="s">
        <v>101</v>
      </c>
      <c r="F1283" s="0" t="n">
        <v>189.12338</v>
      </c>
      <c r="G1283" s="4" t="b">
        <f aca="false">TRUE()</f>
        <v>1</v>
      </c>
      <c r="H1283" s="0" t="n">
        <v>250733412.5</v>
      </c>
      <c r="I1283" s="0" t="n">
        <v>192309818.8</v>
      </c>
      <c r="J1283" s="0" t="n">
        <v>767735515.4</v>
      </c>
      <c r="K1283" s="0" t="n">
        <v>493302479.6</v>
      </c>
      <c r="L1283" s="0" t="n">
        <v>454916146.2</v>
      </c>
      <c r="M1283" s="0" t="n">
        <v>373750689.9</v>
      </c>
      <c r="N1283" s="0" t="n">
        <v>381273657.6</v>
      </c>
      <c r="O1283" s="0" t="n">
        <v>635809858</v>
      </c>
      <c r="P1283" s="0" t="n">
        <v>200086612.7</v>
      </c>
      <c r="Q1283" s="0" t="n">
        <v>421726218.6</v>
      </c>
      <c r="R1283" s="0" t="n">
        <v>531480579.5</v>
      </c>
      <c r="S1283" s="0" t="n">
        <v>476694558.3</v>
      </c>
      <c r="T1283" s="1" t="n">
        <v>0.857209329554386</v>
      </c>
      <c r="U1283" s="0" t="n">
        <v>0.956811358151532</v>
      </c>
      <c r="V1283" s="1" t="n">
        <v>-0.0636935792522339</v>
      </c>
      <c r="W1283" s="0" t="n">
        <v>422124677.066667</v>
      </c>
      <c r="X1283" s="0" t="n">
        <v>204996726.256375</v>
      </c>
      <c r="Y1283" s="0" t="n">
        <v>83689563.0448537</v>
      </c>
      <c r="Z1283" s="0" t="n">
        <v>48.5630756488562</v>
      </c>
      <c r="AA1283" s="0" t="n">
        <v>441178580.783333</v>
      </c>
      <c r="AB1283" s="0" t="n">
        <v>147911798.713009</v>
      </c>
      <c r="AC1283" s="0" t="n">
        <v>60384738.9640208</v>
      </c>
      <c r="AD1283" s="0" t="n">
        <v>33.5265140139814</v>
      </c>
      <c r="AE1283" s="0" t="n">
        <v>0.920647672481092</v>
      </c>
      <c r="AF1283" s="0" t="n">
        <v>0.0717511797600807</v>
      </c>
      <c r="AG1283" s="0" t="n">
        <v>0.176863068379285</v>
      </c>
      <c r="AH1283" s="0" t="n">
        <v>0.0669131109013949</v>
      </c>
      <c r="AI1283" s="3" t="s">
        <v>3579</v>
      </c>
      <c r="AJ1283" s="3" t="s">
        <v>213</v>
      </c>
      <c r="AK1283" s="3" t="s">
        <v>3580</v>
      </c>
      <c r="AL1283" s="3" t="s">
        <v>8549</v>
      </c>
      <c r="AM1283" s="3" t="s">
        <v>3582</v>
      </c>
      <c r="AN1283" s="3" t="s">
        <v>8550</v>
      </c>
      <c r="AO1283" s="3" t="s">
        <v>3584</v>
      </c>
      <c r="AP1283" s="3" t="s">
        <v>76</v>
      </c>
      <c r="AQ1283" s="3" t="s">
        <v>70</v>
      </c>
      <c r="AR1283" s="3" t="s">
        <v>2832</v>
      </c>
    </row>
    <row r="1284" customFormat="false" ht="12.8" hidden="false" customHeight="false" outlineLevel="0" collapsed="false">
      <c r="A1284" s="2" t="s">
        <v>8551</v>
      </c>
      <c r="B1284" s="3" t="s">
        <v>8552</v>
      </c>
      <c r="C1284" s="0" t="n">
        <v>10.589</v>
      </c>
      <c r="D1284" s="0" t="n">
        <v>311.22263</v>
      </c>
      <c r="E1284" s="3" t="s">
        <v>47</v>
      </c>
      <c r="F1284" s="0" t="n">
        <v>311.22223</v>
      </c>
      <c r="G1284" s="4" t="b">
        <f aca="false">TRUE()</f>
        <v>1</v>
      </c>
      <c r="H1284" s="0" t="n">
        <v>4632847.62</v>
      </c>
      <c r="I1284" s="0" t="n">
        <v>3577095.56</v>
      </c>
      <c r="J1284" s="0" t="n">
        <v>2002678.04</v>
      </c>
      <c r="K1284" s="0" t="n">
        <v>37551610.17</v>
      </c>
      <c r="L1284" s="0" t="n">
        <v>67000581.58</v>
      </c>
      <c r="M1284" s="0" t="n">
        <v>22899757.8</v>
      </c>
      <c r="N1284" s="0" t="n">
        <v>83453657.82</v>
      </c>
      <c r="O1284" s="0" t="n">
        <v>17534393.77</v>
      </c>
      <c r="P1284" s="0" t="n">
        <v>6183020.97</v>
      </c>
      <c r="Q1284" s="0" t="n">
        <v>4645730.16</v>
      </c>
      <c r="R1284" s="0" t="n">
        <v>4545979.36</v>
      </c>
      <c r="S1284" s="0" t="n">
        <v>2962377.64</v>
      </c>
      <c r="T1284" s="1" t="n">
        <v>0.857800264192622</v>
      </c>
      <c r="U1284" s="0" t="n">
        <v>1.15369274252835</v>
      </c>
      <c r="V1284" s="1" t="n">
        <v>0.206259049066971</v>
      </c>
      <c r="W1284" s="0" t="n">
        <v>22944095.1283333</v>
      </c>
      <c r="X1284" s="0" t="n">
        <v>25703232.7430458</v>
      </c>
      <c r="Y1284" s="0" t="n">
        <v>10493300.8267432</v>
      </c>
      <c r="Z1284" s="0" t="n">
        <v>112.02548019122</v>
      </c>
      <c r="AA1284" s="0" t="n">
        <v>19887526.62</v>
      </c>
      <c r="AB1284" s="0" t="n">
        <v>31585249.23033</v>
      </c>
      <c r="AC1284" s="0" t="n">
        <v>12894624.0021573</v>
      </c>
      <c r="AD1284" s="0" t="n">
        <v>158.819393853463</v>
      </c>
      <c r="AE1284" s="0" t="n">
        <v>0.920647672481092</v>
      </c>
      <c r="AF1284" s="0" t="n">
        <v>0.238512953051287</v>
      </c>
      <c r="AG1284" s="0" t="n">
        <v>0.118713934198795</v>
      </c>
      <c r="AH1284" s="0" t="n">
        <v>0.0666138243392163</v>
      </c>
      <c r="AI1284" s="3" t="s">
        <v>3499</v>
      </c>
      <c r="AJ1284" s="3" t="s">
        <v>55</v>
      </c>
      <c r="AK1284" s="3" t="s">
        <v>8553</v>
      </c>
      <c r="AL1284" s="3" t="s">
        <v>8554</v>
      </c>
      <c r="AM1284" s="3" t="s">
        <v>52</v>
      </c>
      <c r="AN1284" s="3" t="s">
        <v>8555</v>
      </c>
      <c r="AO1284" s="3" t="s">
        <v>8556</v>
      </c>
      <c r="AP1284" s="3" t="s">
        <v>54</v>
      </c>
      <c r="AQ1284" s="3" t="s">
        <v>55</v>
      </c>
      <c r="AR1284" s="3" t="s">
        <v>2832</v>
      </c>
    </row>
    <row r="1285" customFormat="false" ht="12.8" hidden="false" customHeight="false" outlineLevel="0" collapsed="false">
      <c r="A1285" s="2" t="s">
        <v>8557</v>
      </c>
      <c r="B1285" s="3" t="s">
        <v>8558</v>
      </c>
      <c r="C1285" s="0" t="n">
        <v>7.371</v>
      </c>
      <c r="D1285" s="0" t="n">
        <v>189.07582</v>
      </c>
      <c r="E1285" s="3" t="s">
        <v>47</v>
      </c>
      <c r="F1285" s="0" t="n">
        <v>189.07681</v>
      </c>
      <c r="G1285" s="4" t="b">
        <f aca="false">TRUE()</f>
        <v>1</v>
      </c>
      <c r="H1285" s="0" t="n">
        <v>197762497.3</v>
      </c>
      <c r="I1285" s="0" t="n">
        <v>116710777</v>
      </c>
      <c r="J1285" s="0" t="n">
        <v>245788431.2</v>
      </c>
      <c r="K1285" s="0" t="n">
        <v>104249411.9</v>
      </c>
      <c r="L1285" s="0" t="n">
        <v>164356685.6</v>
      </c>
      <c r="M1285" s="0" t="n">
        <v>145747729.5</v>
      </c>
      <c r="N1285" s="0" t="n">
        <v>86666967.03</v>
      </c>
      <c r="O1285" s="0" t="n">
        <v>43803485.5</v>
      </c>
      <c r="P1285" s="0" t="n">
        <v>141434935.2</v>
      </c>
      <c r="Q1285" s="0" t="n">
        <v>215084037.3</v>
      </c>
      <c r="R1285" s="0" t="n">
        <v>182405901.1</v>
      </c>
      <c r="S1285" s="0" t="n">
        <v>262028090.2</v>
      </c>
      <c r="T1285" s="1" t="n">
        <v>0.85929976920797</v>
      </c>
      <c r="U1285" s="0" t="n">
        <v>1.04637216051555</v>
      </c>
      <c r="V1285" s="1" t="n">
        <v>0.0653960625193121</v>
      </c>
      <c r="W1285" s="0" t="n">
        <v>162435922.083333</v>
      </c>
      <c r="X1285" s="0" t="n">
        <v>52828499.2347411</v>
      </c>
      <c r="Y1285" s="0" t="n">
        <v>21567144.5003546</v>
      </c>
      <c r="Z1285" s="0" t="n">
        <v>32.5226702056943</v>
      </c>
      <c r="AA1285" s="0" t="n">
        <v>155237236.055</v>
      </c>
      <c r="AB1285" s="0" t="n">
        <v>81282136.5053987</v>
      </c>
      <c r="AC1285" s="0" t="n">
        <v>33183293.2735794</v>
      </c>
      <c r="AD1285" s="0" t="n">
        <v>52.3599482772295</v>
      </c>
      <c r="AE1285" s="0" t="n">
        <v>0.921368264148985</v>
      </c>
      <c r="AF1285" s="0" t="n">
        <v>0.0265167295185186</v>
      </c>
      <c r="AG1285" s="0" t="n">
        <v>0.247789100474389</v>
      </c>
      <c r="AH1285" s="0" t="n">
        <v>0.0658553048509753</v>
      </c>
      <c r="AI1285" s="3" t="s">
        <v>8559</v>
      </c>
      <c r="AJ1285" s="3" t="s">
        <v>8560</v>
      </c>
      <c r="AK1285" s="3" t="s">
        <v>8561</v>
      </c>
      <c r="AL1285" s="3" t="s">
        <v>8562</v>
      </c>
      <c r="AM1285" s="3" t="s">
        <v>52</v>
      </c>
      <c r="AN1285" s="3" t="s">
        <v>52</v>
      </c>
      <c r="AO1285" s="3" t="s">
        <v>52</v>
      </c>
      <c r="AP1285" s="3" t="s">
        <v>52</v>
      </c>
      <c r="AQ1285" s="3" t="s">
        <v>52</v>
      </c>
      <c r="AR1285" s="3" t="s">
        <v>2832</v>
      </c>
    </row>
    <row r="1286" customFormat="false" ht="12.8" hidden="false" customHeight="false" outlineLevel="0" collapsed="false">
      <c r="A1286" s="2" t="s">
        <v>8563</v>
      </c>
      <c r="B1286" s="3" t="s">
        <v>8564</v>
      </c>
      <c r="C1286" s="0" t="n">
        <v>11.477</v>
      </c>
      <c r="D1286" s="0" t="n">
        <v>250.14445</v>
      </c>
      <c r="E1286" s="3" t="s">
        <v>47</v>
      </c>
      <c r="F1286" s="0" t="n">
        <v>250.14482</v>
      </c>
      <c r="G1286" s="4" t="b">
        <f aca="false">TRUE()</f>
        <v>1</v>
      </c>
      <c r="H1286" s="0" t="n">
        <v>5343019.24</v>
      </c>
      <c r="I1286" s="0" t="n">
        <v>5948991.16</v>
      </c>
      <c r="J1286" s="0" t="n">
        <v>6550250.02</v>
      </c>
      <c r="K1286" s="0" t="n">
        <v>23483981.64</v>
      </c>
      <c r="L1286" s="0" t="n">
        <v>27737845.17</v>
      </c>
      <c r="M1286" s="0" t="n">
        <v>18300796.15</v>
      </c>
      <c r="N1286" s="0" t="n">
        <v>43507227.68</v>
      </c>
      <c r="O1286" s="0" t="n">
        <v>17564517.33</v>
      </c>
      <c r="P1286" s="0" t="n">
        <v>8176379.9</v>
      </c>
      <c r="Q1286" s="0" t="n">
        <v>7958945.5</v>
      </c>
      <c r="R1286" s="0" t="n">
        <v>9799293.78</v>
      </c>
      <c r="S1286" s="0" t="n">
        <v>7984765.69</v>
      </c>
      <c r="T1286" s="1" t="n">
        <v>0.859919717643072</v>
      </c>
      <c r="U1286" s="0" t="n">
        <v>0.919716224981911</v>
      </c>
      <c r="V1286" s="1" t="n">
        <v>-0.120739303244211</v>
      </c>
      <c r="W1286" s="0" t="n">
        <v>14560813.8966667</v>
      </c>
      <c r="X1286" s="0" t="n">
        <v>9904997.78709431</v>
      </c>
      <c r="Y1286" s="0" t="n">
        <v>4043698.4136296</v>
      </c>
      <c r="Z1286" s="0" t="n">
        <v>68.0250283904927</v>
      </c>
      <c r="AA1286" s="0" t="n">
        <v>15831854.98</v>
      </c>
      <c r="AB1286" s="0" t="n">
        <v>14053369.5620713</v>
      </c>
      <c r="AC1286" s="0" t="n">
        <v>5737264.09897251</v>
      </c>
      <c r="AD1286" s="0" t="n">
        <v>88.7664116417477</v>
      </c>
      <c r="AE1286" s="0" t="n">
        <v>0.921368264148985</v>
      </c>
      <c r="AF1286" s="0" t="n">
        <v>0.00652756735809084</v>
      </c>
      <c r="AG1286" s="0" t="n">
        <v>0.11750677829928</v>
      </c>
      <c r="AH1286" s="0" t="n">
        <v>0.065542092724009</v>
      </c>
      <c r="AI1286" s="3" t="s">
        <v>8565</v>
      </c>
      <c r="AJ1286" s="3" t="s">
        <v>2413</v>
      </c>
      <c r="AK1286" s="3" t="s">
        <v>8566</v>
      </c>
      <c r="AL1286" s="3" t="s">
        <v>8567</v>
      </c>
      <c r="AM1286" s="3" t="s">
        <v>52</v>
      </c>
      <c r="AN1286" s="3" t="s">
        <v>8568</v>
      </c>
      <c r="AO1286" s="3" t="s">
        <v>52</v>
      </c>
      <c r="AP1286" s="3" t="s">
        <v>108</v>
      </c>
      <c r="AQ1286" s="3" t="s">
        <v>155</v>
      </c>
      <c r="AR1286" s="3" t="s">
        <v>2832</v>
      </c>
    </row>
    <row r="1287" customFormat="false" ht="12.8" hidden="false" customHeight="false" outlineLevel="0" collapsed="false">
      <c r="A1287" s="2" t="s">
        <v>8569</v>
      </c>
      <c r="B1287" s="3" t="s">
        <v>6574</v>
      </c>
      <c r="C1287" s="0" t="n">
        <v>7.478</v>
      </c>
      <c r="D1287" s="0" t="n">
        <v>192.06825</v>
      </c>
      <c r="E1287" s="3" t="s">
        <v>101</v>
      </c>
      <c r="F1287" s="0" t="n">
        <v>192.06888</v>
      </c>
      <c r="G1287" s="4" t="b">
        <f aca="false">TRUE()</f>
        <v>1</v>
      </c>
      <c r="H1287" s="0" t="n">
        <v>41357938.55</v>
      </c>
      <c r="I1287" s="0" t="n">
        <v>38838246.34</v>
      </c>
      <c r="J1287" s="0" t="n">
        <v>29759929.97</v>
      </c>
      <c r="K1287" s="0" t="n">
        <v>63150662.02</v>
      </c>
      <c r="L1287" s="0" t="n">
        <v>42507509.28</v>
      </c>
      <c r="M1287" s="0" t="n">
        <v>24458389.47</v>
      </c>
      <c r="N1287" s="0" t="n">
        <v>71975088.6</v>
      </c>
      <c r="O1287" s="0" t="n">
        <v>54181971.86</v>
      </c>
      <c r="P1287" s="0" t="n">
        <v>42850296.73</v>
      </c>
      <c r="Q1287" s="0" t="n">
        <v>30697267.99</v>
      </c>
      <c r="R1287" s="0" t="n">
        <v>24238095.55</v>
      </c>
      <c r="S1287" s="0" t="n">
        <v>26139621.36</v>
      </c>
      <c r="T1287" s="1" t="n">
        <v>0.86223609635196</v>
      </c>
      <c r="U1287" s="0" t="n">
        <v>0.959974517287599</v>
      </c>
      <c r="V1287" s="1" t="n">
        <v>-0.0589319851689386</v>
      </c>
      <c r="W1287" s="0" t="n">
        <v>40012112.605</v>
      </c>
      <c r="X1287" s="0" t="n">
        <v>13355405.1621055</v>
      </c>
      <c r="Y1287" s="0" t="n">
        <v>5452321.32588181</v>
      </c>
      <c r="Z1287" s="0" t="n">
        <v>33.3784054192544</v>
      </c>
      <c r="AA1287" s="0" t="n">
        <v>41680390.3483333</v>
      </c>
      <c r="AB1287" s="0" t="n">
        <v>18664431.8890936</v>
      </c>
      <c r="AC1287" s="0" t="n">
        <v>7619722.41120168</v>
      </c>
      <c r="AD1287" s="0" t="n">
        <v>44.7798874557324</v>
      </c>
      <c r="AE1287" s="0" t="n">
        <v>0.921368264148985</v>
      </c>
      <c r="AF1287" s="0" t="n">
        <v>0.0115958338650041</v>
      </c>
      <c r="AG1287" s="0" t="n">
        <v>0.122443688131198</v>
      </c>
      <c r="AH1287" s="0" t="n">
        <v>0.0643737999484589</v>
      </c>
      <c r="AI1287" s="3" t="s">
        <v>6575</v>
      </c>
      <c r="AJ1287" s="3" t="s">
        <v>180</v>
      </c>
      <c r="AK1287" s="3" t="s">
        <v>6576</v>
      </c>
      <c r="AL1287" s="3" t="s">
        <v>6577</v>
      </c>
      <c r="AM1287" s="3" t="s">
        <v>52</v>
      </c>
      <c r="AN1287" s="3" t="s">
        <v>6578</v>
      </c>
      <c r="AO1287" s="3" t="s">
        <v>52</v>
      </c>
      <c r="AP1287" s="3" t="s">
        <v>76</v>
      </c>
      <c r="AQ1287" s="3" t="s">
        <v>70</v>
      </c>
      <c r="AR1287" s="3" t="s">
        <v>2832</v>
      </c>
    </row>
    <row r="1288" customFormat="false" ht="12.8" hidden="false" customHeight="false" outlineLevel="0" collapsed="false">
      <c r="A1288" s="2" t="s">
        <v>8570</v>
      </c>
      <c r="B1288" s="3" t="s">
        <v>118</v>
      </c>
      <c r="C1288" s="0" t="n">
        <v>7.954</v>
      </c>
      <c r="D1288" s="0" t="n">
        <v>184.06007</v>
      </c>
      <c r="E1288" s="3" t="s">
        <v>101</v>
      </c>
      <c r="F1288" s="0" t="n">
        <v>184.06049</v>
      </c>
      <c r="G1288" s="4" t="b">
        <f aca="false">TRUE()</f>
        <v>1</v>
      </c>
      <c r="H1288" s="0" t="n">
        <v>129092869.3</v>
      </c>
      <c r="I1288" s="0" t="n">
        <v>38788358.5</v>
      </c>
      <c r="J1288" s="0" t="n">
        <v>50258098.99</v>
      </c>
      <c r="K1288" s="0" t="n">
        <v>56464504.16</v>
      </c>
      <c r="L1288" s="0" t="n">
        <v>31393072.04</v>
      </c>
      <c r="M1288" s="0" t="n">
        <v>32489361.7</v>
      </c>
      <c r="N1288" s="0" t="n">
        <v>77700992.28</v>
      </c>
      <c r="O1288" s="0" t="n">
        <v>34098915.45</v>
      </c>
      <c r="P1288" s="0" t="n">
        <v>46998744.59</v>
      </c>
      <c r="Q1288" s="0" t="n">
        <v>49067173.98</v>
      </c>
      <c r="R1288" s="0" t="n">
        <v>46633752.29</v>
      </c>
      <c r="S1288" s="0" t="n">
        <v>66470636.8</v>
      </c>
      <c r="T1288" s="1" t="n">
        <v>0.862268850616273</v>
      </c>
      <c r="U1288" s="0" t="n">
        <v>1.0545721953631</v>
      </c>
      <c r="V1288" s="1" t="n">
        <v>0.0766578645265944</v>
      </c>
      <c r="W1288" s="0" t="n">
        <v>56414377.4483333</v>
      </c>
      <c r="X1288" s="0" t="n">
        <v>36957310.7837641</v>
      </c>
      <c r="Y1288" s="0" t="n">
        <v>15087758.9476134</v>
      </c>
      <c r="Z1288" s="0" t="n">
        <v>65.5104469026733</v>
      </c>
      <c r="AA1288" s="0" t="n">
        <v>53495035.8983333</v>
      </c>
      <c r="AB1288" s="0" t="n">
        <v>15744135.4557262</v>
      </c>
      <c r="AC1288" s="0" t="n">
        <v>6427516.38463171</v>
      </c>
      <c r="AD1288" s="0" t="n">
        <v>29.4310213860735</v>
      </c>
      <c r="AE1288" s="0" t="n">
        <v>0.921368264148985</v>
      </c>
      <c r="AF1288" s="0" t="n">
        <v>0.11908172547507</v>
      </c>
      <c r="AG1288" s="0" t="n">
        <v>0.257891680441454</v>
      </c>
      <c r="AH1288" s="0" t="n">
        <v>0.0643573024646139</v>
      </c>
      <c r="AI1288" s="3" t="s">
        <v>119</v>
      </c>
      <c r="AJ1288" s="3" t="s">
        <v>120</v>
      </c>
      <c r="AK1288" s="3" t="s">
        <v>121</v>
      </c>
      <c r="AL1288" s="3" t="s">
        <v>122</v>
      </c>
      <c r="AM1288" s="3" t="s">
        <v>123</v>
      </c>
      <c r="AN1288" s="3" t="s">
        <v>124</v>
      </c>
      <c r="AO1288" s="3" t="s">
        <v>125</v>
      </c>
      <c r="AP1288" s="3" t="s">
        <v>97</v>
      </c>
      <c r="AQ1288" s="3" t="s">
        <v>126</v>
      </c>
      <c r="AR1288" s="3" t="s">
        <v>2832</v>
      </c>
    </row>
    <row r="1289" customFormat="false" ht="12.8" hidden="false" customHeight="false" outlineLevel="0" collapsed="false">
      <c r="A1289" s="2" t="s">
        <v>8571</v>
      </c>
      <c r="B1289" s="3" t="s">
        <v>8572</v>
      </c>
      <c r="C1289" s="0" t="n">
        <v>11.824</v>
      </c>
      <c r="D1289" s="0" t="n">
        <v>333.14923</v>
      </c>
      <c r="E1289" s="3" t="s">
        <v>101</v>
      </c>
      <c r="F1289" s="0" t="n">
        <v>333.14587</v>
      </c>
      <c r="G1289" s="4" t="b">
        <f aca="false">TRUE()</f>
        <v>1</v>
      </c>
      <c r="H1289" s="0" t="n">
        <v>14768615.65</v>
      </c>
      <c r="I1289" s="0" t="n">
        <v>68497460.6</v>
      </c>
      <c r="J1289" s="0" t="n">
        <v>68817290.5</v>
      </c>
      <c r="K1289" s="0" t="n">
        <v>35782449.24</v>
      </c>
      <c r="L1289" s="0" t="n">
        <v>31545618.5</v>
      </c>
      <c r="M1289" s="0" t="n">
        <v>89150600.33</v>
      </c>
      <c r="N1289" s="0" t="n">
        <v>27868604.2</v>
      </c>
      <c r="O1289" s="0" t="n">
        <v>46568621.29</v>
      </c>
      <c r="P1289" s="0" t="n">
        <v>103504556.1</v>
      </c>
      <c r="Q1289" s="0" t="n">
        <v>34456855.46</v>
      </c>
      <c r="R1289" s="0" t="n">
        <v>58741458.4</v>
      </c>
      <c r="S1289" s="0" t="n">
        <v>54404010.87</v>
      </c>
      <c r="T1289" s="1" t="n">
        <v>0.862354498848519</v>
      </c>
      <c r="U1289" s="0" t="n">
        <v>0.947834805882472</v>
      </c>
      <c r="V1289" s="1" t="n">
        <v>-0.0772924550689335</v>
      </c>
      <c r="W1289" s="0" t="n">
        <v>51427005.8033333</v>
      </c>
      <c r="X1289" s="0" t="n">
        <v>28286927.3432482</v>
      </c>
      <c r="Y1289" s="0" t="n">
        <v>11548089.7303566</v>
      </c>
      <c r="Z1289" s="0" t="n">
        <v>55.0040331949769</v>
      </c>
      <c r="AA1289" s="0" t="n">
        <v>54257351.0533333</v>
      </c>
      <c r="AB1289" s="0" t="n">
        <v>26806559.2134133</v>
      </c>
      <c r="AC1289" s="0" t="n">
        <v>10943731.9720943</v>
      </c>
      <c r="AD1289" s="0" t="n">
        <v>49.4063176565021</v>
      </c>
      <c r="AE1289" s="0" t="n">
        <v>0.921368264148985</v>
      </c>
      <c r="AF1289" s="0" t="n">
        <v>0.174855828890531</v>
      </c>
      <c r="AG1289" s="0" t="n">
        <v>0.23316412491552</v>
      </c>
      <c r="AH1289" s="0" t="n">
        <v>0.064314166605771</v>
      </c>
      <c r="AI1289" s="3" t="s">
        <v>8573</v>
      </c>
      <c r="AJ1289" s="3" t="s">
        <v>8574</v>
      </c>
      <c r="AK1289" s="3" t="s">
        <v>8575</v>
      </c>
      <c r="AL1289" s="3" t="s">
        <v>8576</v>
      </c>
      <c r="AM1289" s="3" t="s">
        <v>52</v>
      </c>
      <c r="AN1289" s="3" t="s">
        <v>8577</v>
      </c>
      <c r="AO1289" s="3" t="s">
        <v>52</v>
      </c>
      <c r="AP1289" s="3" t="s">
        <v>97</v>
      </c>
      <c r="AQ1289" s="3" t="s">
        <v>8574</v>
      </c>
      <c r="AR1289" s="3" t="s">
        <v>2832</v>
      </c>
    </row>
    <row r="1290" customFormat="false" ht="12.8" hidden="false" customHeight="false" outlineLevel="0" collapsed="false">
      <c r="A1290" s="2" t="s">
        <v>8578</v>
      </c>
      <c r="B1290" s="3" t="s">
        <v>8579</v>
      </c>
      <c r="C1290" s="0" t="n">
        <v>9.623</v>
      </c>
      <c r="D1290" s="0" t="n">
        <v>327.21735</v>
      </c>
      <c r="E1290" s="3" t="s">
        <v>47</v>
      </c>
      <c r="F1290" s="0" t="n">
        <v>327.21771</v>
      </c>
      <c r="G1290" s="4" t="b">
        <f aca="false">TRUE()</f>
        <v>1</v>
      </c>
      <c r="H1290" s="0" t="n">
        <v>32694690.26</v>
      </c>
      <c r="I1290" s="0" t="n">
        <v>20464335.52</v>
      </c>
      <c r="J1290" s="0" t="n">
        <v>21522092.9</v>
      </c>
      <c r="K1290" s="0" t="n">
        <v>93389951.98</v>
      </c>
      <c r="L1290" s="0" t="n">
        <v>79248188.01</v>
      </c>
      <c r="M1290" s="0" t="n">
        <v>55726939.7</v>
      </c>
      <c r="N1290" s="0" t="n">
        <v>154702991.1</v>
      </c>
      <c r="O1290" s="0" t="n">
        <v>45898484.66</v>
      </c>
      <c r="P1290" s="0" t="n">
        <v>49566643.66</v>
      </c>
      <c r="Q1290" s="0" t="n">
        <v>32264164.58</v>
      </c>
      <c r="R1290" s="0" t="n">
        <v>26824279.56</v>
      </c>
      <c r="S1290" s="0" t="n">
        <v>19455581.48</v>
      </c>
      <c r="T1290" s="1" t="n">
        <v>0.862486341676137</v>
      </c>
      <c r="U1290" s="0" t="n">
        <v>0.92191968852603</v>
      </c>
      <c r="V1290" s="1" t="n">
        <v>-0.117287016696704</v>
      </c>
      <c r="W1290" s="0" t="n">
        <v>50507699.7283333</v>
      </c>
      <c r="X1290" s="0" t="n">
        <v>30829259.2619617</v>
      </c>
      <c r="Y1290" s="0" t="n">
        <v>12585992.3899631</v>
      </c>
      <c r="Z1290" s="0" t="n">
        <v>61.0387315751531</v>
      </c>
      <c r="AA1290" s="0" t="n">
        <v>54785357.5066667</v>
      </c>
      <c r="AB1290" s="0" t="n">
        <v>50253286.6009219</v>
      </c>
      <c r="AC1290" s="0" t="n">
        <v>20515818.3450169</v>
      </c>
      <c r="AD1290" s="0" t="n">
        <v>91.7275872386279</v>
      </c>
      <c r="AE1290" s="0" t="n">
        <v>0.921368264148985</v>
      </c>
      <c r="AF1290" s="0" t="n">
        <v>0.000503375731035582</v>
      </c>
      <c r="AG1290" s="0" t="n">
        <v>0.11608673807502</v>
      </c>
      <c r="AH1290" s="0" t="n">
        <v>0.0642477736826917</v>
      </c>
      <c r="AI1290" s="3" t="s">
        <v>2212</v>
      </c>
      <c r="AJ1290" s="3" t="s">
        <v>1550</v>
      </c>
      <c r="AK1290" s="3" t="s">
        <v>8580</v>
      </c>
      <c r="AL1290" s="3" t="s">
        <v>8581</v>
      </c>
      <c r="AM1290" s="3" t="s">
        <v>52</v>
      </c>
      <c r="AN1290" s="3" t="s">
        <v>8582</v>
      </c>
      <c r="AO1290" s="3" t="s">
        <v>52</v>
      </c>
      <c r="AP1290" s="3" t="s">
        <v>54</v>
      </c>
      <c r="AQ1290" s="3" t="s">
        <v>55</v>
      </c>
      <c r="AR1290" s="3" t="s">
        <v>2832</v>
      </c>
    </row>
    <row r="1291" customFormat="false" ht="12.8" hidden="false" customHeight="false" outlineLevel="0" collapsed="false">
      <c r="A1291" s="2" t="s">
        <v>8583</v>
      </c>
      <c r="B1291" s="3" t="s">
        <v>8584</v>
      </c>
      <c r="C1291" s="0" t="n">
        <v>10.609</v>
      </c>
      <c r="D1291" s="0" t="n">
        <v>386.32483</v>
      </c>
      <c r="E1291" s="3" t="s">
        <v>101</v>
      </c>
      <c r="F1291" s="0" t="n">
        <v>386.32703</v>
      </c>
      <c r="G1291" s="4" t="b">
        <f aca="false">TRUE()</f>
        <v>1</v>
      </c>
      <c r="H1291" s="0" t="n">
        <v>54421237.13</v>
      </c>
      <c r="I1291" s="0" t="n">
        <v>99780953.36</v>
      </c>
      <c r="J1291" s="0" t="n">
        <v>37283949.9</v>
      </c>
      <c r="K1291" s="0" t="n">
        <v>38278880.19</v>
      </c>
      <c r="L1291" s="0" t="n">
        <v>67335441.76</v>
      </c>
      <c r="M1291" s="0" t="n">
        <v>82814247.72</v>
      </c>
      <c r="N1291" s="0" t="n">
        <v>60768846.84</v>
      </c>
      <c r="O1291" s="0" t="n">
        <v>54329244.05</v>
      </c>
      <c r="P1291" s="0" t="n">
        <v>81738809.78</v>
      </c>
      <c r="Q1291" s="0" t="n">
        <v>65400141.01</v>
      </c>
      <c r="R1291" s="0" t="n">
        <v>49068724.61</v>
      </c>
      <c r="S1291" s="0" t="n">
        <v>56749253.72</v>
      </c>
      <c r="T1291" s="1" t="n">
        <v>0.863440772807394</v>
      </c>
      <c r="U1291" s="0" t="n">
        <v>1.03222260098416</v>
      </c>
      <c r="V1291" s="1" t="n">
        <v>0.0457541245456855</v>
      </c>
      <c r="W1291" s="0" t="n">
        <v>63319118.3433333</v>
      </c>
      <c r="X1291" s="0" t="n">
        <v>24938613.2281562</v>
      </c>
      <c r="Y1291" s="0" t="n">
        <v>10181146.2169342</v>
      </c>
      <c r="Z1291" s="0" t="n">
        <v>39.38559771621</v>
      </c>
      <c r="AA1291" s="0" t="n">
        <v>61342503.335</v>
      </c>
      <c r="AB1291" s="0" t="n">
        <v>11434441.078503</v>
      </c>
      <c r="AC1291" s="0" t="n">
        <v>4668091.02270861</v>
      </c>
      <c r="AD1291" s="0" t="n">
        <v>18.6403235225956</v>
      </c>
      <c r="AE1291" s="0" t="n">
        <v>0.921672824926962</v>
      </c>
      <c r="AF1291" s="0" t="n">
        <v>0.068336038255191</v>
      </c>
      <c r="AG1291" s="0" t="n">
        <v>0.291554610449685</v>
      </c>
      <c r="AH1291" s="0" t="n">
        <v>0.0637674472396622</v>
      </c>
      <c r="AI1291" s="3" t="s">
        <v>8585</v>
      </c>
      <c r="AJ1291" s="3" t="s">
        <v>55</v>
      </c>
      <c r="AK1291" s="3" t="s">
        <v>8586</v>
      </c>
      <c r="AL1291" s="3" t="s">
        <v>8587</v>
      </c>
      <c r="AM1291" s="3" t="s">
        <v>52</v>
      </c>
      <c r="AN1291" s="3" t="s">
        <v>8588</v>
      </c>
      <c r="AO1291" s="3" t="s">
        <v>8589</v>
      </c>
      <c r="AP1291" s="3" t="s">
        <v>54</v>
      </c>
      <c r="AQ1291" s="3" t="s">
        <v>55</v>
      </c>
      <c r="AR1291" s="3" t="s">
        <v>2832</v>
      </c>
    </row>
    <row r="1292" customFormat="false" ht="12.8" hidden="false" customHeight="false" outlineLevel="0" collapsed="false">
      <c r="A1292" s="2" t="s">
        <v>8590</v>
      </c>
      <c r="B1292" s="3" t="s">
        <v>8230</v>
      </c>
      <c r="C1292" s="0" t="n">
        <v>2.318</v>
      </c>
      <c r="D1292" s="0" t="n">
        <v>111.00701</v>
      </c>
      <c r="E1292" s="3" t="s">
        <v>47</v>
      </c>
      <c r="F1292" s="0" t="n">
        <v>111.00822</v>
      </c>
      <c r="G1292" s="4" t="b">
        <f aca="false">TRUE()</f>
        <v>1</v>
      </c>
      <c r="H1292" s="0" t="n">
        <v>44854404.73</v>
      </c>
      <c r="I1292" s="0" t="n">
        <v>25946998.47</v>
      </c>
      <c r="J1292" s="0" t="n">
        <v>90829529.21</v>
      </c>
      <c r="K1292" s="0" t="n">
        <v>49650719.16</v>
      </c>
      <c r="L1292" s="0" t="n">
        <v>247274812.4</v>
      </c>
      <c r="M1292" s="0" t="n">
        <v>119039877.1</v>
      </c>
      <c r="N1292" s="0" t="n">
        <v>55542005.33</v>
      </c>
      <c r="O1292" s="0" t="n">
        <v>33104005.57</v>
      </c>
      <c r="P1292" s="0" t="n">
        <v>250086770.8</v>
      </c>
      <c r="Q1292" s="0" t="n">
        <v>224197873.2</v>
      </c>
      <c r="R1292" s="0" t="n">
        <v>56478667.3</v>
      </c>
      <c r="S1292" s="0" t="n">
        <v>13359644.98</v>
      </c>
      <c r="T1292" s="1" t="n">
        <v>0.867623955860996</v>
      </c>
      <c r="U1292" s="0" t="n">
        <v>0.912807629685314</v>
      </c>
      <c r="V1292" s="1" t="n">
        <v>-0.131617244471149</v>
      </c>
      <c r="W1292" s="0" t="n">
        <v>96266056.845</v>
      </c>
      <c r="X1292" s="0" t="n">
        <v>81379069.3328818</v>
      </c>
      <c r="Y1292" s="0" t="n">
        <v>33222865.9346892</v>
      </c>
      <c r="Z1292" s="0" t="n">
        <v>84.5355798294636</v>
      </c>
      <c r="AA1292" s="0" t="n">
        <v>105461494.53</v>
      </c>
      <c r="AB1292" s="0" t="n">
        <v>103561023.382738</v>
      </c>
      <c r="AC1292" s="0" t="n">
        <v>42278610.7546908</v>
      </c>
      <c r="AD1292" s="0" t="n">
        <v>98.1979478332524</v>
      </c>
      <c r="AE1292" s="0" t="n">
        <v>0.92513552940464</v>
      </c>
      <c r="AF1292" s="0" t="n">
        <v>0.179142818861782</v>
      </c>
      <c r="AG1292" s="0" t="n">
        <v>0.566303843468963</v>
      </c>
      <c r="AH1292" s="0" t="n">
        <v>0.0616684652394394</v>
      </c>
      <c r="AI1292" s="3" t="s">
        <v>8231</v>
      </c>
      <c r="AJ1292" s="3" t="s">
        <v>3096</v>
      </c>
      <c r="AK1292" s="3" t="s">
        <v>8232</v>
      </c>
      <c r="AL1292" s="3" t="s">
        <v>8233</v>
      </c>
      <c r="AM1292" s="3" t="s">
        <v>52</v>
      </c>
      <c r="AN1292" s="3" t="s">
        <v>8234</v>
      </c>
      <c r="AO1292" s="3" t="s">
        <v>8235</v>
      </c>
      <c r="AP1292" s="3" t="s">
        <v>97</v>
      </c>
      <c r="AQ1292" s="3" t="s">
        <v>3096</v>
      </c>
      <c r="AR1292" s="3" t="s">
        <v>2832</v>
      </c>
    </row>
    <row r="1293" customFormat="false" ht="12.8" hidden="false" customHeight="false" outlineLevel="0" collapsed="false">
      <c r="A1293" s="2" t="s">
        <v>8591</v>
      </c>
      <c r="B1293" s="3" t="s">
        <v>8592</v>
      </c>
      <c r="C1293" s="0" t="n">
        <v>2.26</v>
      </c>
      <c r="D1293" s="0" t="n">
        <v>219.13318</v>
      </c>
      <c r="E1293" s="3" t="s">
        <v>91</v>
      </c>
      <c r="F1293" s="0" t="n">
        <v>219.13551</v>
      </c>
      <c r="G1293" s="4" t="b">
        <f aca="false">TRUE()</f>
        <v>1</v>
      </c>
      <c r="H1293" s="0" t="n">
        <v>66379975.45</v>
      </c>
      <c r="I1293" s="0" t="n">
        <v>74036668.74</v>
      </c>
      <c r="J1293" s="0" t="n">
        <v>85390915.04</v>
      </c>
      <c r="K1293" s="0" t="n">
        <v>207633020.6</v>
      </c>
      <c r="L1293" s="0" t="n">
        <v>151318169.8</v>
      </c>
      <c r="M1293" s="0" t="n">
        <v>54118388.96</v>
      </c>
      <c r="N1293" s="0" t="n">
        <v>163235222.6</v>
      </c>
      <c r="O1293" s="0" t="n">
        <v>123481242.3</v>
      </c>
      <c r="P1293" s="0" t="n">
        <v>42150439</v>
      </c>
      <c r="Q1293" s="0" t="n">
        <v>100262676.3</v>
      </c>
      <c r="R1293" s="0" t="n">
        <v>114648802.2</v>
      </c>
      <c r="S1293" s="0" t="n">
        <v>125237852.3</v>
      </c>
      <c r="T1293" s="1" t="n">
        <v>0.868028397959909</v>
      </c>
      <c r="U1293" s="0" t="n">
        <v>0.954950127445689</v>
      </c>
      <c r="V1293" s="1" t="n">
        <v>-0.0665027049490038</v>
      </c>
      <c r="W1293" s="0" t="n">
        <v>106479523.098333</v>
      </c>
      <c r="X1293" s="0" t="n">
        <v>60148922.8057562</v>
      </c>
      <c r="Y1293" s="0" t="n">
        <v>24555694.9086928</v>
      </c>
      <c r="Z1293" s="0" t="n">
        <v>56.4887229539984</v>
      </c>
      <c r="AA1293" s="0" t="n">
        <v>111502705.783333</v>
      </c>
      <c r="AB1293" s="0" t="n">
        <v>39885751.7831567</v>
      </c>
      <c r="AC1293" s="0" t="n">
        <v>16283289.9793397</v>
      </c>
      <c r="AD1293" s="0" t="n">
        <v>35.7711066318523</v>
      </c>
      <c r="AE1293" s="0" t="n">
        <v>0.92513552940464</v>
      </c>
      <c r="AF1293" s="0" t="n">
        <v>0.00256822455009504</v>
      </c>
      <c r="AG1293" s="0" t="n">
        <v>0.342150561913607</v>
      </c>
      <c r="AH1293" s="0" t="n">
        <v>0.0614660664415468</v>
      </c>
      <c r="AI1293" s="3" t="s">
        <v>8593</v>
      </c>
      <c r="AJ1293" s="3" t="s">
        <v>8594</v>
      </c>
      <c r="AK1293" s="3" t="s">
        <v>8595</v>
      </c>
      <c r="AL1293" s="3" t="s">
        <v>8596</v>
      </c>
      <c r="AM1293" s="3" t="s">
        <v>8597</v>
      </c>
      <c r="AN1293" s="3" t="s">
        <v>52</v>
      </c>
      <c r="AO1293" s="3" t="s">
        <v>8598</v>
      </c>
      <c r="AP1293" s="3" t="s">
        <v>54</v>
      </c>
      <c r="AQ1293" s="3" t="s">
        <v>88</v>
      </c>
      <c r="AR1293" s="3" t="s">
        <v>2832</v>
      </c>
    </row>
    <row r="1294" customFormat="false" ht="12.8" hidden="false" customHeight="false" outlineLevel="0" collapsed="false">
      <c r="A1294" s="2" t="s">
        <v>8599</v>
      </c>
      <c r="B1294" s="3" t="s">
        <v>8600</v>
      </c>
      <c r="C1294" s="0" t="n">
        <v>7.941</v>
      </c>
      <c r="D1294" s="0" t="n">
        <v>344.20599</v>
      </c>
      <c r="E1294" s="3" t="s">
        <v>1673</v>
      </c>
      <c r="F1294" s="0" t="n">
        <v>344.20673</v>
      </c>
      <c r="G1294" s="4" t="b">
        <f aca="false">TRUE()</f>
        <v>1</v>
      </c>
      <c r="H1294" s="0" t="n">
        <v>150271684.9</v>
      </c>
      <c r="I1294" s="0" t="n">
        <v>52113308.85</v>
      </c>
      <c r="J1294" s="0" t="n">
        <v>100997738.4</v>
      </c>
      <c r="K1294" s="0" t="n">
        <v>41303382.11</v>
      </c>
      <c r="L1294" s="0" t="n">
        <v>180854809.1</v>
      </c>
      <c r="M1294" s="0" t="n">
        <v>77591381.62</v>
      </c>
      <c r="N1294" s="0" t="n">
        <v>20680378.04</v>
      </c>
      <c r="O1294" s="0" t="n">
        <v>49062143.55</v>
      </c>
      <c r="P1294" s="0" t="n">
        <v>74831162.05</v>
      </c>
      <c r="Q1294" s="0" t="n">
        <v>146759008.8</v>
      </c>
      <c r="R1294" s="0" t="n">
        <v>163763536.7</v>
      </c>
      <c r="S1294" s="0" t="n">
        <v>184120898</v>
      </c>
      <c r="T1294" s="1" t="n">
        <v>0.869003005987352</v>
      </c>
      <c r="U1294" s="0" t="n">
        <v>0.943548411599277</v>
      </c>
      <c r="V1294" s="1" t="n">
        <v>-0.0838315533388965</v>
      </c>
      <c r="W1294" s="0" t="n">
        <v>100522050.83</v>
      </c>
      <c r="X1294" s="0" t="n">
        <v>55325721.0264867</v>
      </c>
      <c r="Y1294" s="0" t="n">
        <v>22586631.0277438</v>
      </c>
      <c r="Z1294" s="0" t="n">
        <v>55.0383926408863</v>
      </c>
      <c r="AA1294" s="0" t="n">
        <v>106536187.856667</v>
      </c>
      <c r="AB1294" s="0" t="n">
        <v>67218935.6326665</v>
      </c>
      <c r="AC1294" s="0" t="n">
        <v>27442015.5588365</v>
      </c>
      <c r="AD1294" s="0" t="n">
        <v>63.0949323276918</v>
      </c>
      <c r="AE1294" s="0" t="n">
        <v>0.925457957652423</v>
      </c>
      <c r="AF1294" s="0" t="n">
        <v>0.200330295012317</v>
      </c>
      <c r="AG1294" s="0" t="n">
        <v>0.233811101162039</v>
      </c>
      <c r="AH1294" s="0" t="n">
        <v>0.0609787212711704</v>
      </c>
      <c r="AI1294" s="3" t="s">
        <v>8601</v>
      </c>
      <c r="AJ1294" s="3" t="s">
        <v>793</v>
      </c>
      <c r="AK1294" s="3" t="s">
        <v>8602</v>
      </c>
      <c r="AL1294" s="3" t="s">
        <v>8603</v>
      </c>
      <c r="AM1294" s="3" t="s">
        <v>52</v>
      </c>
      <c r="AN1294" s="3" t="s">
        <v>8604</v>
      </c>
      <c r="AO1294" s="3" t="s">
        <v>52</v>
      </c>
      <c r="AP1294" s="3" t="s">
        <v>54</v>
      </c>
      <c r="AQ1294" s="3" t="s">
        <v>88</v>
      </c>
      <c r="AR1294" s="3" t="s">
        <v>2832</v>
      </c>
    </row>
    <row r="1295" customFormat="false" ht="12.8" hidden="false" customHeight="false" outlineLevel="0" collapsed="false">
      <c r="A1295" s="2" t="s">
        <v>8605</v>
      </c>
      <c r="B1295" s="3" t="s">
        <v>8606</v>
      </c>
      <c r="C1295" s="0" t="n">
        <v>7</v>
      </c>
      <c r="D1295" s="0" t="n">
        <v>217.15387</v>
      </c>
      <c r="E1295" s="3" t="s">
        <v>101</v>
      </c>
      <c r="F1295" s="0" t="n">
        <v>217.15468</v>
      </c>
      <c r="G1295" s="4" t="b">
        <f aca="false">TRUE()</f>
        <v>1</v>
      </c>
      <c r="H1295" s="0" t="n">
        <v>6774157324</v>
      </c>
      <c r="I1295" s="0" t="n">
        <v>4354832392</v>
      </c>
      <c r="J1295" s="0" t="n">
        <v>2346101845</v>
      </c>
      <c r="K1295" s="0" t="n">
        <v>3099436334</v>
      </c>
      <c r="L1295" s="0" t="n">
        <v>2827043854</v>
      </c>
      <c r="M1295" s="0" t="n">
        <v>3143525086</v>
      </c>
      <c r="N1295" s="0" t="n">
        <v>1966226310</v>
      </c>
      <c r="O1295" s="0" t="n">
        <v>1436687807</v>
      </c>
      <c r="P1295" s="0" t="n">
        <v>2483255753</v>
      </c>
      <c r="Q1295" s="0" t="n">
        <v>2363590864</v>
      </c>
      <c r="R1295" s="0" t="n">
        <v>3628787766</v>
      </c>
      <c r="S1295" s="0" t="n">
        <v>9291646655</v>
      </c>
      <c r="T1295" s="1" t="n">
        <v>0.869701862414762</v>
      </c>
      <c r="U1295" s="0" t="n">
        <v>1.06494515850862</v>
      </c>
      <c r="V1295" s="1" t="n">
        <v>0.0907791378832104</v>
      </c>
      <c r="W1295" s="0" t="n">
        <v>3757516139.16667</v>
      </c>
      <c r="X1295" s="0" t="n">
        <v>1620174914.66259</v>
      </c>
      <c r="Y1295" s="0" t="n">
        <v>661433639.163438</v>
      </c>
      <c r="Z1295" s="0" t="n">
        <v>43.1182423349993</v>
      </c>
      <c r="AA1295" s="0" t="n">
        <v>3528365859.16667</v>
      </c>
      <c r="AB1295" s="0" t="n">
        <v>2915127546.41566</v>
      </c>
      <c r="AC1295" s="0" t="n">
        <v>1190095837.30831</v>
      </c>
      <c r="AD1295" s="0" t="n">
        <v>82.6197640146126</v>
      </c>
      <c r="AE1295" s="0" t="n">
        <v>0.925486448643839</v>
      </c>
      <c r="AF1295" s="0" t="n">
        <v>0.06601075584407</v>
      </c>
      <c r="AG1295" s="0" t="n">
        <v>0.501214134312589</v>
      </c>
      <c r="AH1295" s="0" t="n">
        <v>0.0606295999085664</v>
      </c>
      <c r="AI1295" s="3" t="s">
        <v>8607</v>
      </c>
      <c r="AJ1295" s="3" t="s">
        <v>213</v>
      </c>
      <c r="AK1295" s="3" t="s">
        <v>8608</v>
      </c>
      <c r="AL1295" s="3" t="s">
        <v>8609</v>
      </c>
      <c r="AM1295" s="3" t="s">
        <v>52</v>
      </c>
      <c r="AN1295" s="3" t="s">
        <v>8610</v>
      </c>
      <c r="AO1295" s="3" t="s">
        <v>8611</v>
      </c>
      <c r="AP1295" s="3" t="s">
        <v>76</v>
      </c>
      <c r="AQ1295" s="3" t="s">
        <v>70</v>
      </c>
      <c r="AR1295" s="3" t="s">
        <v>2832</v>
      </c>
    </row>
    <row r="1296" customFormat="false" ht="12.8" hidden="false" customHeight="false" outlineLevel="0" collapsed="false">
      <c r="A1296" s="2" t="s">
        <v>8612</v>
      </c>
      <c r="B1296" s="3" t="s">
        <v>8613</v>
      </c>
      <c r="C1296" s="0" t="n">
        <v>10.191</v>
      </c>
      <c r="D1296" s="0" t="n">
        <v>392.2778</v>
      </c>
      <c r="E1296" s="3" t="s">
        <v>101</v>
      </c>
      <c r="F1296" s="0" t="n">
        <v>392.27948</v>
      </c>
      <c r="G1296" s="4" t="b">
        <f aca="false">TRUE()</f>
        <v>1</v>
      </c>
      <c r="H1296" s="0" t="n">
        <v>27946805.01</v>
      </c>
      <c r="I1296" s="0" t="n">
        <v>24200430.75</v>
      </c>
      <c r="J1296" s="0" t="n">
        <v>17431776.68</v>
      </c>
      <c r="K1296" s="0" t="n">
        <v>39419405.98</v>
      </c>
      <c r="L1296" s="0" t="n">
        <v>50744597.72</v>
      </c>
      <c r="M1296" s="0" t="n">
        <v>32280081.56</v>
      </c>
      <c r="N1296" s="0" t="n">
        <v>79250427.85</v>
      </c>
      <c r="O1296" s="0" t="n">
        <v>22606997.2</v>
      </c>
      <c r="P1296" s="0" t="n">
        <v>35476278.62</v>
      </c>
      <c r="Q1296" s="0" t="n">
        <v>16872140.29</v>
      </c>
      <c r="R1296" s="0" t="n">
        <v>19350921.08</v>
      </c>
      <c r="S1296" s="0" t="n">
        <v>28974171.26</v>
      </c>
      <c r="T1296" s="1" t="n">
        <v>0.872765945660697</v>
      </c>
      <c r="U1296" s="0" t="n">
        <v>0.94811736521854</v>
      </c>
      <c r="V1296" s="1" t="n">
        <v>-0.0768624368837342</v>
      </c>
      <c r="W1296" s="0" t="n">
        <v>32003849.6166667</v>
      </c>
      <c r="X1296" s="0" t="n">
        <v>11798141.2634156</v>
      </c>
      <c r="Y1296" s="0" t="n">
        <v>4816571.00144058</v>
      </c>
      <c r="Z1296" s="0" t="n">
        <v>36.8647565987545</v>
      </c>
      <c r="AA1296" s="0" t="n">
        <v>33755156.05</v>
      </c>
      <c r="AB1296" s="0" t="n">
        <v>23291369.5887007</v>
      </c>
      <c r="AC1296" s="0" t="n">
        <v>9508661.81714907</v>
      </c>
      <c r="AD1296" s="0" t="n">
        <v>69.0009240490557</v>
      </c>
      <c r="AE1296" s="0" t="n">
        <v>0.928029889710255</v>
      </c>
      <c r="AF1296" s="0" t="n">
        <v>0.00206864251980509</v>
      </c>
      <c r="AG1296" s="0" t="n">
        <v>0.126452632236624</v>
      </c>
      <c r="AH1296" s="0" t="n">
        <v>0.0591022077682221</v>
      </c>
      <c r="AI1296" s="3" t="s">
        <v>8614</v>
      </c>
      <c r="AJ1296" s="3" t="s">
        <v>180</v>
      </c>
      <c r="AK1296" s="3" t="s">
        <v>8615</v>
      </c>
      <c r="AL1296" s="3" t="s">
        <v>8616</v>
      </c>
      <c r="AM1296" s="3" t="s">
        <v>52</v>
      </c>
      <c r="AN1296" s="3" t="s">
        <v>8617</v>
      </c>
      <c r="AO1296" s="3" t="s">
        <v>52</v>
      </c>
      <c r="AP1296" s="3" t="s">
        <v>76</v>
      </c>
      <c r="AQ1296" s="3" t="s">
        <v>70</v>
      </c>
      <c r="AR1296" s="3" t="s">
        <v>2832</v>
      </c>
    </row>
    <row r="1297" customFormat="false" ht="12.8" hidden="false" customHeight="false" outlineLevel="0" collapsed="false">
      <c r="A1297" s="2" t="s">
        <v>8618</v>
      </c>
      <c r="B1297" s="3" t="s">
        <v>8619</v>
      </c>
      <c r="C1297" s="0" t="n">
        <v>12.091</v>
      </c>
      <c r="D1297" s="0" t="n">
        <v>385.18005</v>
      </c>
      <c r="E1297" s="3" t="s">
        <v>91</v>
      </c>
      <c r="F1297" s="0" t="n">
        <v>385.17743</v>
      </c>
      <c r="G1297" s="4" t="b">
        <f aca="false">TRUE()</f>
        <v>1</v>
      </c>
      <c r="H1297" s="0" t="n">
        <v>95955283.76</v>
      </c>
      <c r="I1297" s="0" t="n">
        <v>121419448.5</v>
      </c>
      <c r="J1297" s="0" t="n">
        <v>16675317.32</v>
      </c>
      <c r="K1297" s="0" t="n">
        <v>2677895.61</v>
      </c>
      <c r="L1297" s="0" t="n">
        <v>49439969.2</v>
      </c>
      <c r="M1297" s="0" t="n">
        <v>109731766</v>
      </c>
      <c r="N1297" s="0" t="n">
        <v>50495995.12</v>
      </c>
      <c r="O1297" s="0" t="n">
        <v>86675346.82</v>
      </c>
      <c r="P1297" s="0" t="n">
        <v>48276831.42</v>
      </c>
      <c r="Q1297" s="0" t="n">
        <v>17772072.33</v>
      </c>
      <c r="R1297" s="0" t="n">
        <v>56322496.53</v>
      </c>
      <c r="S1297" s="0" t="n">
        <v>112380701.1</v>
      </c>
      <c r="T1297" s="1" t="n">
        <v>0.873847221071923</v>
      </c>
      <c r="U1297" s="0" t="n">
        <v>1.06446551703215</v>
      </c>
      <c r="V1297" s="1" t="n">
        <v>0.0901292149733923</v>
      </c>
      <c r="W1297" s="0" t="n">
        <v>65983280.065</v>
      </c>
      <c r="X1297" s="0" t="n">
        <v>50195513.3917074</v>
      </c>
      <c r="Y1297" s="0" t="n">
        <v>20492232.5311205</v>
      </c>
      <c r="Z1297" s="0" t="n">
        <v>76.0730799412516</v>
      </c>
      <c r="AA1297" s="0" t="n">
        <v>61987240.5533333</v>
      </c>
      <c r="AB1297" s="0" t="n">
        <v>33033612.9510011</v>
      </c>
      <c r="AC1297" s="0" t="n">
        <v>13485916.0150911</v>
      </c>
      <c r="AD1297" s="0" t="n">
        <v>53.2909880422556</v>
      </c>
      <c r="AE1297" s="0" t="n">
        <v>0.928252412895156</v>
      </c>
      <c r="AF1297" s="0" t="n">
        <v>0.0881217874687951</v>
      </c>
      <c r="AG1297" s="0" t="n">
        <v>0.194897574804551</v>
      </c>
      <c r="AH1297" s="0" t="n">
        <v>0.0585644905295715</v>
      </c>
      <c r="AI1297" s="3" t="s">
        <v>8620</v>
      </c>
      <c r="AJ1297" s="3" t="s">
        <v>8621</v>
      </c>
      <c r="AK1297" s="3" t="s">
        <v>8622</v>
      </c>
      <c r="AL1297" s="3" t="s">
        <v>8623</v>
      </c>
      <c r="AM1297" s="3" t="s">
        <v>52</v>
      </c>
      <c r="AN1297" s="3" t="s">
        <v>8624</v>
      </c>
      <c r="AO1297" s="3" t="s">
        <v>52</v>
      </c>
      <c r="AP1297" s="3" t="s">
        <v>272</v>
      </c>
      <c r="AQ1297" s="3" t="s">
        <v>8625</v>
      </c>
      <c r="AR1297" s="3" t="s">
        <v>2832</v>
      </c>
    </row>
    <row r="1298" customFormat="false" ht="12.8" hidden="false" customHeight="false" outlineLevel="0" collapsed="false">
      <c r="A1298" s="2" t="s">
        <v>8626</v>
      </c>
      <c r="B1298" s="3" t="s">
        <v>1202</v>
      </c>
      <c r="C1298" s="0" t="n">
        <v>3.061</v>
      </c>
      <c r="D1298" s="0" t="n">
        <v>307.0824</v>
      </c>
      <c r="E1298" s="3" t="s">
        <v>80</v>
      </c>
      <c r="F1298" s="0" t="n">
        <v>307.08322</v>
      </c>
      <c r="G1298" s="4" t="b">
        <f aca="false">TRUE()</f>
        <v>1</v>
      </c>
      <c r="H1298" s="0" t="n">
        <v>109149879.5</v>
      </c>
      <c r="I1298" s="0" t="n">
        <v>29098027.7</v>
      </c>
      <c r="J1298" s="0" t="n">
        <v>16860648.79</v>
      </c>
      <c r="K1298" s="0" t="n">
        <v>6017484.73</v>
      </c>
      <c r="L1298" s="0" t="n">
        <v>7947117.67</v>
      </c>
      <c r="M1298" s="0" t="n">
        <v>17454075.63</v>
      </c>
      <c r="N1298" s="0" t="n">
        <v>22581089.95</v>
      </c>
      <c r="O1298" s="0" t="n">
        <v>11315286.93</v>
      </c>
      <c r="P1298" s="0" t="n">
        <v>63307257.12</v>
      </c>
      <c r="Q1298" s="0" t="n">
        <v>67370628.08</v>
      </c>
      <c r="R1298" s="0" t="n">
        <v>27237902.08</v>
      </c>
      <c r="S1298" s="0" t="n">
        <v>13143954.31</v>
      </c>
      <c r="T1298" s="1" t="n">
        <v>0.874323441920855</v>
      </c>
      <c r="U1298" s="0" t="n">
        <v>0.910083755549374</v>
      </c>
      <c r="V1298" s="1" t="n">
        <v>-0.135928771383327</v>
      </c>
      <c r="W1298" s="0" t="n">
        <v>31087872.3366667</v>
      </c>
      <c r="X1298" s="0" t="n">
        <v>39115085.6008862</v>
      </c>
      <c r="Y1298" s="0" t="n">
        <v>15968666.8279095</v>
      </c>
      <c r="Z1298" s="0" t="n">
        <v>125.821044223576</v>
      </c>
      <c r="AA1298" s="0" t="n">
        <v>34159353.0783333</v>
      </c>
      <c r="AB1298" s="0" t="n">
        <v>24891966.9846771</v>
      </c>
      <c r="AC1298" s="0" t="n">
        <v>10162102.9677774</v>
      </c>
      <c r="AD1298" s="0" t="n">
        <v>72.8701358236953</v>
      </c>
      <c r="AE1298" s="0" t="n">
        <v>0.928252412895156</v>
      </c>
      <c r="AF1298" s="0" t="n">
        <v>0.197671095565894</v>
      </c>
      <c r="AG1298" s="0" t="n">
        <v>0.230249467878285</v>
      </c>
      <c r="AH1298" s="0" t="n">
        <v>0.0583278773700528</v>
      </c>
      <c r="AI1298" s="3" t="s">
        <v>1203</v>
      </c>
      <c r="AJ1298" s="3" t="s">
        <v>213</v>
      </c>
      <c r="AK1298" s="3" t="s">
        <v>1204</v>
      </c>
      <c r="AL1298" s="3" t="s">
        <v>8627</v>
      </c>
      <c r="AM1298" s="3" t="s">
        <v>1206</v>
      </c>
      <c r="AN1298" s="3" t="s">
        <v>8628</v>
      </c>
      <c r="AO1298" s="3" t="s">
        <v>1208</v>
      </c>
      <c r="AP1298" s="3" t="s">
        <v>76</v>
      </c>
      <c r="AQ1298" s="3" t="s">
        <v>70</v>
      </c>
      <c r="AR1298" s="3" t="s">
        <v>2832</v>
      </c>
    </row>
    <row r="1299" customFormat="false" ht="12.8" hidden="false" customHeight="false" outlineLevel="0" collapsed="false">
      <c r="A1299" s="2" t="s">
        <v>8629</v>
      </c>
      <c r="B1299" s="3" t="s">
        <v>8630</v>
      </c>
      <c r="C1299" s="0" t="n">
        <v>9.28</v>
      </c>
      <c r="D1299" s="0" t="n">
        <v>312.21506</v>
      </c>
      <c r="E1299" s="3" t="s">
        <v>101</v>
      </c>
      <c r="F1299" s="0" t="n">
        <v>312.21747</v>
      </c>
      <c r="G1299" s="4" t="b">
        <f aca="false">TRUE()</f>
        <v>1</v>
      </c>
      <c r="H1299" s="0" t="n">
        <v>683605.17</v>
      </c>
      <c r="I1299" s="0" t="n">
        <v>1156787.52</v>
      </c>
      <c r="J1299" s="0" t="n">
        <v>682083.06</v>
      </c>
      <c r="K1299" s="0" t="n">
        <v>58183369.48</v>
      </c>
      <c r="L1299" s="0" t="n">
        <v>31719177.81</v>
      </c>
      <c r="M1299" s="0" t="n">
        <v>21980121.99</v>
      </c>
      <c r="N1299" s="0" t="n">
        <v>107611494.3</v>
      </c>
      <c r="O1299" s="0" t="n">
        <v>22514531.46</v>
      </c>
      <c r="P1299" s="0" t="n">
        <v>845496.81</v>
      </c>
      <c r="Q1299" s="0" t="n">
        <v>568851.74</v>
      </c>
      <c r="R1299" s="0" t="n">
        <v>1413932.91</v>
      </c>
      <c r="S1299" s="0" t="n">
        <v>498186.62</v>
      </c>
      <c r="T1299" s="1" t="n">
        <v>0.876106298876635</v>
      </c>
      <c r="U1299" s="0" t="n">
        <v>0.857272440087658</v>
      </c>
      <c r="V1299" s="1" t="n">
        <v>-0.222174331037666</v>
      </c>
      <c r="W1299" s="0" t="n">
        <v>19067524.1716667</v>
      </c>
      <c r="X1299" s="0" t="n">
        <v>23218028.9006493</v>
      </c>
      <c r="Y1299" s="0" t="n">
        <v>9478720.60663065</v>
      </c>
      <c r="Z1299" s="0" t="n">
        <v>121.767402477717</v>
      </c>
      <c r="AA1299" s="0" t="n">
        <v>22242082.3066667</v>
      </c>
      <c r="AB1299" s="0" t="n">
        <v>42713375.7356246</v>
      </c>
      <c r="AC1299" s="0" t="n">
        <v>17437662.6240094</v>
      </c>
      <c r="AD1299" s="0" t="n">
        <v>192.038565214831</v>
      </c>
      <c r="AE1299" s="0" t="n">
        <v>0.929428639101022</v>
      </c>
      <c r="AF1299" s="0" t="n">
        <v>0.0267758670730033</v>
      </c>
      <c r="AG1299" s="0" t="n">
        <v>0.134708087420852</v>
      </c>
      <c r="AH1299" s="0" t="n">
        <v>0.0574431972396619</v>
      </c>
      <c r="AI1299" s="3" t="s">
        <v>8631</v>
      </c>
      <c r="AJ1299" s="3" t="s">
        <v>55</v>
      </c>
      <c r="AK1299" s="3" t="s">
        <v>8632</v>
      </c>
      <c r="AL1299" s="3" t="s">
        <v>8633</v>
      </c>
      <c r="AM1299" s="3" t="s">
        <v>52</v>
      </c>
      <c r="AN1299" s="3" t="s">
        <v>8634</v>
      </c>
      <c r="AO1299" s="3" t="s">
        <v>8635</v>
      </c>
      <c r="AP1299" s="3" t="s">
        <v>54</v>
      </c>
      <c r="AQ1299" s="3" t="s">
        <v>55</v>
      </c>
      <c r="AR1299" s="3" t="s">
        <v>2832</v>
      </c>
    </row>
    <row r="1300" customFormat="false" ht="12.8" hidden="false" customHeight="false" outlineLevel="0" collapsed="false">
      <c r="A1300" s="2" t="s">
        <v>8636</v>
      </c>
      <c r="B1300" s="3" t="s">
        <v>8637</v>
      </c>
      <c r="C1300" s="0" t="n">
        <v>10.705</v>
      </c>
      <c r="D1300" s="0" t="n">
        <v>351.2175</v>
      </c>
      <c r="E1300" s="3" t="s">
        <v>515</v>
      </c>
      <c r="F1300" s="0" t="n">
        <v>351.21771</v>
      </c>
      <c r="G1300" s="4" t="b">
        <f aca="false">TRUE()</f>
        <v>1</v>
      </c>
      <c r="H1300" s="0" t="n">
        <v>2041915551</v>
      </c>
      <c r="I1300" s="0" t="n">
        <v>1563403760</v>
      </c>
      <c r="J1300" s="0" t="n">
        <v>1810497391</v>
      </c>
      <c r="K1300" s="0" t="n">
        <v>1569330177</v>
      </c>
      <c r="L1300" s="0" t="n">
        <v>2323390804</v>
      </c>
      <c r="M1300" s="0" t="n">
        <v>2510379184</v>
      </c>
      <c r="N1300" s="0" t="n">
        <v>3297193075</v>
      </c>
      <c r="O1300" s="0" t="n">
        <v>2829546894</v>
      </c>
      <c r="P1300" s="0" t="n">
        <v>1694548701</v>
      </c>
      <c r="Q1300" s="0" t="n">
        <v>1709867040</v>
      </c>
      <c r="R1300" s="0" t="n">
        <v>957861566.5</v>
      </c>
      <c r="S1300" s="0" t="n">
        <v>922566369.9</v>
      </c>
      <c r="T1300" s="1" t="n">
        <v>0.877296868832638</v>
      </c>
      <c r="U1300" s="0" t="n">
        <v>1.03569471453057</v>
      </c>
      <c r="V1300" s="1" t="n">
        <v>0.050598811192005</v>
      </c>
      <c r="W1300" s="0" t="n">
        <v>1969819477.83333</v>
      </c>
      <c r="X1300" s="0" t="n">
        <v>393284697.266798</v>
      </c>
      <c r="Y1300" s="0" t="n">
        <v>160557805.324768</v>
      </c>
      <c r="Z1300" s="0" t="n">
        <v>19.9655197693235</v>
      </c>
      <c r="AA1300" s="0" t="n">
        <v>1901930607.73333</v>
      </c>
      <c r="AB1300" s="0" t="n">
        <v>973400807.618643</v>
      </c>
      <c r="AC1300" s="0" t="n">
        <v>397389215.646455</v>
      </c>
      <c r="AD1300" s="0" t="n">
        <v>51.17961736673</v>
      </c>
      <c r="AE1300" s="0" t="n">
        <v>0.929975202757924</v>
      </c>
      <c r="AF1300" s="0" t="n">
        <v>0.197883595710568</v>
      </c>
      <c r="AG1300" s="0" t="n">
        <v>0.387064319789135</v>
      </c>
      <c r="AH1300" s="0" t="n">
        <v>0.0568534206826248</v>
      </c>
      <c r="AI1300" s="3" t="s">
        <v>1687</v>
      </c>
      <c r="AJ1300" s="3" t="s">
        <v>55</v>
      </c>
      <c r="AK1300" s="3" t="s">
        <v>8638</v>
      </c>
      <c r="AL1300" s="3" t="s">
        <v>8639</v>
      </c>
      <c r="AM1300" s="3" t="s">
        <v>52</v>
      </c>
      <c r="AN1300" s="3" t="s">
        <v>8640</v>
      </c>
      <c r="AO1300" s="3" t="s">
        <v>8641</v>
      </c>
      <c r="AP1300" s="3" t="s">
        <v>54</v>
      </c>
      <c r="AQ1300" s="3" t="s">
        <v>55</v>
      </c>
      <c r="AR1300" s="3" t="s">
        <v>2832</v>
      </c>
    </row>
    <row r="1301" customFormat="false" ht="12.8" hidden="false" customHeight="false" outlineLevel="0" collapsed="false">
      <c r="A1301" s="2" t="s">
        <v>8642</v>
      </c>
      <c r="B1301" s="3" t="s">
        <v>8643</v>
      </c>
      <c r="C1301" s="0" t="n">
        <v>1.324</v>
      </c>
      <c r="D1301" s="0" t="n">
        <v>252.10672</v>
      </c>
      <c r="E1301" s="3" t="s">
        <v>101</v>
      </c>
      <c r="F1301" s="0" t="n">
        <v>252.10777</v>
      </c>
      <c r="G1301" s="4" t="b">
        <f aca="false">TRUE()</f>
        <v>1</v>
      </c>
      <c r="H1301" s="0" t="n">
        <v>1487808625</v>
      </c>
      <c r="I1301" s="0" t="n">
        <v>2442629416</v>
      </c>
      <c r="J1301" s="0" t="n">
        <v>1411122607</v>
      </c>
      <c r="K1301" s="0" t="n">
        <v>1425914882</v>
      </c>
      <c r="L1301" s="0" t="n">
        <v>1282377180</v>
      </c>
      <c r="M1301" s="0" t="n">
        <v>1969233797</v>
      </c>
      <c r="N1301" s="0" t="n">
        <v>2367007824</v>
      </c>
      <c r="O1301" s="0" t="n">
        <v>2404947301</v>
      </c>
      <c r="P1301" s="0" t="n">
        <v>1489784547</v>
      </c>
      <c r="Q1301" s="0" t="n">
        <v>1120204862</v>
      </c>
      <c r="R1301" s="0" t="n">
        <v>1495479754</v>
      </c>
      <c r="S1301" s="0" t="n">
        <v>1406402006</v>
      </c>
      <c r="T1301" s="1" t="n">
        <v>0.880259830104982</v>
      </c>
      <c r="U1301" s="0" t="n">
        <v>0.974256684289343</v>
      </c>
      <c r="V1301" s="1" t="n">
        <v>-0.0376261702554254</v>
      </c>
      <c r="W1301" s="0" t="n">
        <v>1669847751.16667</v>
      </c>
      <c r="X1301" s="0" t="n">
        <v>446438604.46919</v>
      </c>
      <c r="Y1301" s="0" t="n">
        <v>182257797.071619</v>
      </c>
      <c r="Z1301" s="0" t="n">
        <v>26.735287942106</v>
      </c>
      <c r="AA1301" s="0" t="n">
        <v>1713971049</v>
      </c>
      <c r="AB1301" s="0" t="n">
        <v>538341944.313574</v>
      </c>
      <c r="AC1301" s="0" t="n">
        <v>219777178.451009</v>
      </c>
      <c r="AD1301" s="0" t="n">
        <v>31.4090453644281</v>
      </c>
      <c r="AE1301" s="0" t="n">
        <v>0.931477589947038</v>
      </c>
      <c r="AF1301" s="0" t="n">
        <v>0.0130186057298259</v>
      </c>
      <c r="AG1301" s="0" t="n">
        <v>0.103393089492639</v>
      </c>
      <c r="AH1301" s="0" t="n">
        <v>0.0553891163441029</v>
      </c>
      <c r="AI1301" s="3" t="s">
        <v>8644</v>
      </c>
      <c r="AJ1301" s="3" t="s">
        <v>1112</v>
      </c>
      <c r="AK1301" s="3" t="s">
        <v>8645</v>
      </c>
      <c r="AL1301" s="3" t="s">
        <v>8646</v>
      </c>
      <c r="AM1301" s="3" t="s">
        <v>8647</v>
      </c>
      <c r="AN1301" s="3" t="s">
        <v>8648</v>
      </c>
      <c r="AO1301" s="3" t="s">
        <v>8649</v>
      </c>
      <c r="AP1301" s="3" t="s">
        <v>66</v>
      </c>
      <c r="AQ1301" s="3" t="s">
        <v>60</v>
      </c>
      <c r="AR1301" s="3" t="s">
        <v>2832</v>
      </c>
    </row>
    <row r="1302" customFormat="false" ht="12.8" hidden="false" customHeight="false" outlineLevel="0" collapsed="false">
      <c r="A1302" s="2" t="s">
        <v>8650</v>
      </c>
      <c r="B1302" s="3" t="s">
        <v>8651</v>
      </c>
      <c r="C1302" s="0" t="n">
        <v>13.408</v>
      </c>
      <c r="D1302" s="0" t="n">
        <v>865.50238</v>
      </c>
      <c r="E1302" s="3" t="s">
        <v>47</v>
      </c>
      <c r="F1302" s="0" t="n">
        <v>865.50195</v>
      </c>
      <c r="G1302" s="4" t="b">
        <f aca="false">TRUE()</f>
        <v>1</v>
      </c>
      <c r="H1302" s="0" t="n">
        <v>322750.6</v>
      </c>
      <c r="I1302" s="0" t="n">
        <v>301681.21</v>
      </c>
      <c r="J1302" s="0" t="n">
        <v>1341966.57</v>
      </c>
      <c r="K1302" s="0" t="n">
        <v>77678412.02</v>
      </c>
      <c r="L1302" s="0" t="n">
        <v>77929842.69</v>
      </c>
      <c r="M1302" s="0" t="n">
        <v>35797598.35</v>
      </c>
      <c r="N1302" s="0" t="n">
        <v>155110788.3</v>
      </c>
      <c r="O1302" s="0" t="n">
        <v>5942082.92</v>
      </c>
      <c r="P1302" s="0" t="n">
        <v>842294.84</v>
      </c>
      <c r="Q1302" s="0" t="n">
        <v>1511449.18</v>
      </c>
      <c r="R1302" s="0" t="n">
        <v>1904322.55</v>
      </c>
      <c r="S1302" s="0" t="n">
        <v>493482.48</v>
      </c>
      <c r="T1302" s="1" t="n">
        <v>0.880614824817812</v>
      </c>
      <c r="U1302" s="0" t="n">
        <v>1.16626716661177</v>
      </c>
      <c r="V1302" s="1" t="n">
        <v>0.221898316664085</v>
      </c>
      <c r="W1302" s="0" t="n">
        <v>32228708.5733333</v>
      </c>
      <c r="X1302" s="0" t="n">
        <v>37837341.9764473</v>
      </c>
      <c r="Y1302" s="0" t="n">
        <v>15447030.1775812</v>
      </c>
      <c r="Z1302" s="0" t="n">
        <v>117.402600511752</v>
      </c>
      <c r="AA1302" s="0" t="n">
        <v>27634070.045</v>
      </c>
      <c r="AB1302" s="0" t="n">
        <v>62481481.9630865</v>
      </c>
      <c r="AC1302" s="0" t="n">
        <v>25507958.1970787</v>
      </c>
      <c r="AD1302" s="0" t="n">
        <v>226.103074434349</v>
      </c>
      <c r="AE1302" s="0" t="n">
        <v>0.931477589947038</v>
      </c>
      <c r="AF1302" s="0" t="n">
        <v>0.221583691269808</v>
      </c>
      <c r="AG1302" s="0" t="n">
        <v>0.118488296198992</v>
      </c>
      <c r="AH1302" s="0" t="n">
        <v>0.0552140076314588</v>
      </c>
      <c r="AI1302" s="3" t="s">
        <v>2185</v>
      </c>
      <c r="AJ1302" s="3" t="s">
        <v>324</v>
      </c>
      <c r="AK1302" s="3" t="s">
        <v>8652</v>
      </c>
      <c r="AL1302" s="3" t="s">
        <v>8653</v>
      </c>
      <c r="AM1302" s="3" t="s">
        <v>52</v>
      </c>
      <c r="AN1302" s="3" t="s">
        <v>8654</v>
      </c>
      <c r="AO1302" s="3" t="s">
        <v>8655</v>
      </c>
      <c r="AP1302" s="3" t="s">
        <v>54</v>
      </c>
      <c r="AQ1302" s="3" t="s">
        <v>324</v>
      </c>
      <c r="AR1302" s="3" t="s">
        <v>2832</v>
      </c>
    </row>
    <row r="1303" customFormat="false" ht="12.8" hidden="false" customHeight="false" outlineLevel="0" collapsed="false">
      <c r="A1303" s="2" t="s">
        <v>8656</v>
      </c>
      <c r="B1303" s="3" t="s">
        <v>8657</v>
      </c>
      <c r="C1303" s="0" t="n">
        <v>13.395</v>
      </c>
      <c r="D1303" s="0" t="n">
        <v>325.18304</v>
      </c>
      <c r="E1303" s="3" t="s">
        <v>47</v>
      </c>
      <c r="F1303" s="0" t="n">
        <v>325.18423</v>
      </c>
      <c r="G1303" s="4" t="b">
        <f aca="false">TRUE()</f>
        <v>1</v>
      </c>
      <c r="H1303" s="0" t="n">
        <v>7605513.12</v>
      </c>
      <c r="I1303" s="0" t="n">
        <v>158107154.3</v>
      </c>
      <c r="J1303" s="0" t="n">
        <v>93904754.47</v>
      </c>
      <c r="K1303" s="0" t="n">
        <v>79773627.46</v>
      </c>
      <c r="L1303" s="0" t="n">
        <v>92650823.1</v>
      </c>
      <c r="M1303" s="0" t="n">
        <v>96961298.19</v>
      </c>
      <c r="N1303" s="0" t="n">
        <v>6533312.55</v>
      </c>
      <c r="O1303" s="0" t="n">
        <v>82305649.04</v>
      </c>
      <c r="P1303" s="0" t="n">
        <v>88237197.51</v>
      </c>
      <c r="Q1303" s="0" t="n">
        <v>80193777.32</v>
      </c>
      <c r="R1303" s="0" t="n">
        <v>90746995.84</v>
      </c>
      <c r="S1303" s="0" t="n">
        <v>155538365.2</v>
      </c>
      <c r="T1303" s="1" t="n">
        <v>0.880743516420511</v>
      </c>
      <c r="U1303" s="0" t="n">
        <v>1.0505364024733</v>
      </c>
      <c r="V1303" s="1" t="n">
        <v>0.0711261541649712</v>
      </c>
      <c r="W1303" s="0" t="n">
        <v>88167195.1066667</v>
      </c>
      <c r="X1303" s="0" t="n">
        <v>48130225.9101197</v>
      </c>
      <c r="Y1303" s="0" t="n">
        <v>19649082.4474459</v>
      </c>
      <c r="Z1303" s="0" t="n">
        <v>54.5897210996569</v>
      </c>
      <c r="AA1303" s="0" t="n">
        <v>83925882.91</v>
      </c>
      <c r="AB1303" s="0" t="n">
        <v>47327848.7822455</v>
      </c>
      <c r="AC1303" s="0" t="n">
        <v>19321513.356684</v>
      </c>
      <c r="AD1303" s="0" t="n">
        <v>56.3924347784327</v>
      </c>
      <c r="AE1303" s="0" t="n">
        <v>0.931477589947038</v>
      </c>
      <c r="AF1303" s="0" t="n">
        <v>0.0559456382372963</v>
      </c>
      <c r="AG1303" s="0" t="n">
        <v>0.185492766646367</v>
      </c>
      <c r="AH1303" s="0" t="n">
        <v>0.0551505451869234</v>
      </c>
      <c r="AI1303" s="3" t="s">
        <v>4988</v>
      </c>
      <c r="AJ1303" s="3" t="s">
        <v>6277</v>
      </c>
      <c r="AK1303" s="3" t="s">
        <v>8658</v>
      </c>
      <c r="AL1303" s="3" t="s">
        <v>8659</v>
      </c>
      <c r="AM1303" s="3" t="s">
        <v>52</v>
      </c>
      <c r="AN1303" s="3" t="s">
        <v>8660</v>
      </c>
      <c r="AO1303" s="3" t="s">
        <v>8661</v>
      </c>
      <c r="AP1303" s="3" t="s">
        <v>108</v>
      </c>
      <c r="AQ1303" s="3" t="s">
        <v>242</v>
      </c>
      <c r="AR1303" s="3" t="s">
        <v>2832</v>
      </c>
    </row>
    <row r="1304" customFormat="false" ht="12.8" hidden="false" customHeight="false" outlineLevel="0" collapsed="false">
      <c r="A1304" s="2" t="s">
        <v>8662</v>
      </c>
      <c r="B1304" s="3" t="s">
        <v>4311</v>
      </c>
      <c r="C1304" s="0" t="n">
        <v>6.788</v>
      </c>
      <c r="D1304" s="0" t="n">
        <v>123.05508</v>
      </c>
      <c r="E1304" s="3" t="s">
        <v>1673</v>
      </c>
      <c r="F1304" s="0" t="n">
        <v>123.05529</v>
      </c>
      <c r="G1304" s="4" t="b">
        <f aca="false">TRUE()</f>
        <v>1</v>
      </c>
      <c r="H1304" s="0" t="n">
        <v>142217860.4</v>
      </c>
      <c r="I1304" s="0" t="n">
        <v>150994409.1</v>
      </c>
      <c r="J1304" s="0" t="n">
        <v>118759238.7</v>
      </c>
      <c r="K1304" s="0" t="n">
        <v>92735889.35</v>
      </c>
      <c r="L1304" s="0" t="n">
        <v>139187116.5</v>
      </c>
      <c r="M1304" s="0" t="n">
        <v>203881166.3</v>
      </c>
      <c r="N1304" s="0" t="n">
        <v>179423843.1</v>
      </c>
      <c r="O1304" s="0" t="n">
        <v>182777143.1</v>
      </c>
      <c r="P1304" s="0" t="n">
        <v>104548270.1</v>
      </c>
      <c r="Q1304" s="0" t="n">
        <v>158163438.8</v>
      </c>
      <c r="R1304" s="0" t="n">
        <v>123152146.8</v>
      </c>
      <c r="S1304" s="0" t="n">
        <v>118397460.8</v>
      </c>
      <c r="T1304" s="1" t="n">
        <v>0.881706163299878</v>
      </c>
      <c r="U1304" s="0" t="n">
        <v>0.978433427176497</v>
      </c>
      <c r="V1304" s="1" t="n">
        <v>-0.0314544019808009</v>
      </c>
      <c r="W1304" s="0" t="n">
        <v>141295946.725</v>
      </c>
      <c r="X1304" s="0" t="n">
        <v>37100537.3338438</v>
      </c>
      <c r="Y1304" s="0" t="n">
        <v>15146230.9418324</v>
      </c>
      <c r="Z1304" s="0" t="n">
        <v>26.2573259840577</v>
      </c>
      <c r="AA1304" s="0" t="n">
        <v>144410383.783333</v>
      </c>
      <c r="AB1304" s="0" t="n">
        <v>33480352.4030251</v>
      </c>
      <c r="AC1304" s="0" t="n">
        <v>13668296.6326627</v>
      </c>
      <c r="AD1304" s="0" t="n">
        <v>23.184172443761</v>
      </c>
      <c r="AE1304" s="0" t="n">
        <v>0.93178003596618</v>
      </c>
      <c r="AF1304" s="0" t="n">
        <v>0.0783191610216002</v>
      </c>
      <c r="AG1304" s="0" t="n">
        <v>0.255876452166807</v>
      </c>
      <c r="AH1304" s="0" t="n">
        <v>0.0546761233930805</v>
      </c>
      <c r="AI1304" s="3" t="s">
        <v>4312</v>
      </c>
      <c r="AJ1304" s="3" t="s">
        <v>126</v>
      </c>
      <c r="AK1304" s="3" t="s">
        <v>4313</v>
      </c>
      <c r="AL1304" s="3" t="s">
        <v>4314</v>
      </c>
      <c r="AM1304" s="3" t="s">
        <v>52</v>
      </c>
      <c r="AN1304" s="3" t="s">
        <v>4315</v>
      </c>
      <c r="AO1304" s="3" t="s">
        <v>4316</v>
      </c>
      <c r="AP1304" s="3" t="s">
        <v>97</v>
      </c>
      <c r="AQ1304" s="3" t="s">
        <v>126</v>
      </c>
      <c r="AR1304" s="3" t="s">
        <v>2832</v>
      </c>
    </row>
    <row r="1305" customFormat="false" ht="12.8" hidden="false" customHeight="false" outlineLevel="0" collapsed="false">
      <c r="A1305" s="2" t="s">
        <v>8663</v>
      </c>
      <c r="B1305" s="3" t="s">
        <v>8664</v>
      </c>
      <c r="C1305" s="0" t="n">
        <v>8.992</v>
      </c>
      <c r="D1305" s="0" t="n">
        <v>327.21729</v>
      </c>
      <c r="E1305" s="3" t="s">
        <v>47</v>
      </c>
      <c r="F1305" s="0" t="n">
        <v>327.21771</v>
      </c>
      <c r="G1305" s="4" t="b">
        <f aca="false">TRUE()</f>
        <v>1</v>
      </c>
      <c r="H1305" s="0" t="n">
        <v>621491121.8</v>
      </c>
      <c r="I1305" s="0" t="n">
        <v>687681710.2</v>
      </c>
      <c r="J1305" s="0" t="n">
        <v>988963409.3</v>
      </c>
      <c r="K1305" s="0" t="n">
        <v>1286702463</v>
      </c>
      <c r="L1305" s="0" t="n">
        <v>941224429.1</v>
      </c>
      <c r="M1305" s="0" t="n">
        <v>412112869.8</v>
      </c>
      <c r="N1305" s="0" t="n">
        <v>900734836</v>
      </c>
      <c r="O1305" s="0" t="n">
        <v>648502690.9</v>
      </c>
      <c r="P1305" s="0" t="n">
        <v>770017922</v>
      </c>
      <c r="Q1305" s="0" t="n">
        <v>915245399.5</v>
      </c>
      <c r="R1305" s="0" t="n">
        <v>1002169062</v>
      </c>
      <c r="S1305" s="0" t="n">
        <v>824609075.5</v>
      </c>
      <c r="T1305" s="1" t="n">
        <v>0.883787292752963</v>
      </c>
      <c r="U1305" s="0" t="n">
        <v>0.975677495146395</v>
      </c>
      <c r="V1305" s="1" t="n">
        <v>-0.0355237432485134</v>
      </c>
      <c r="W1305" s="0" t="n">
        <v>823029333.866667</v>
      </c>
      <c r="X1305" s="0" t="n">
        <v>311218874.493088</v>
      </c>
      <c r="Y1305" s="0" t="n">
        <v>127054573.471891</v>
      </c>
      <c r="Z1305" s="0" t="n">
        <v>37.8138253020647</v>
      </c>
      <c r="AA1305" s="0" t="n">
        <v>843546497.65</v>
      </c>
      <c r="AB1305" s="0" t="n">
        <v>124402186.827271</v>
      </c>
      <c r="AC1305" s="0" t="n">
        <v>50786980.1021995</v>
      </c>
      <c r="AD1305" s="0" t="n">
        <v>14.7475198076025</v>
      </c>
      <c r="AE1305" s="0" t="n">
        <v>0.932408676416407</v>
      </c>
      <c r="AF1305" s="0" t="n">
        <v>0.0521853590152241</v>
      </c>
      <c r="AG1305" s="0" t="n">
        <v>0.291951563366186</v>
      </c>
      <c r="AH1305" s="0" t="n">
        <v>0.0536522470902479</v>
      </c>
      <c r="AI1305" s="3" t="s">
        <v>2212</v>
      </c>
      <c r="AJ1305" s="3" t="s">
        <v>55</v>
      </c>
      <c r="AK1305" s="3" t="s">
        <v>8665</v>
      </c>
      <c r="AL1305" s="3" t="s">
        <v>8666</v>
      </c>
      <c r="AM1305" s="3" t="s">
        <v>52</v>
      </c>
      <c r="AN1305" s="3" t="s">
        <v>8667</v>
      </c>
      <c r="AO1305" s="3" t="s">
        <v>8668</v>
      </c>
      <c r="AP1305" s="3" t="s">
        <v>54</v>
      </c>
      <c r="AQ1305" s="3" t="s">
        <v>55</v>
      </c>
      <c r="AR1305" s="3" t="s">
        <v>2832</v>
      </c>
    </row>
    <row r="1306" customFormat="false" ht="12.8" hidden="false" customHeight="false" outlineLevel="0" collapsed="false">
      <c r="A1306" s="2" t="s">
        <v>8669</v>
      </c>
      <c r="B1306" s="3" t="s">
        <v>8670</v>
      </c>
      <c r="C1306" s="0" t="n">
        <v>13.376</v>
      </c>
      <c r="D1306" s="0" t="n">
        <v>108.08092</v>
      </c>
      <c r="E1306" s="3" t="s">
        <v>101</v>
      </c>
      <c r="F1306" s="0" t="n">
        <v>108.08132</v>
      </c>
      <c r="G1306" s="4" t="b">
        <f aca="false">TRUE()</f>
        <v>1</v>
      </c>
      <c r="H1306" s="0" t="n">
        <v>5210644.43</v>
      </c>
      <c r="I1306" s="0" t="n">
        <v>886722.78</v>
      </c>
      <c r="J1306" s="0" t="n">
        <v>512161.31</v>
      </c>
      <c r="K1306" s="0" t="n">
        <v>49974.15</v>
      </c>
      <c r="L1306" s="0" t="n">
        <v>169314.21</v>
      </c>
      <c r="M1306" s="0" t="n">
        <v>688391.33</v>
      </c>
      <c r="N1306" s="0" t="n">
        <v>446430.79</v>
      </c>
      <c r="O1306" s="0" t="n">
        <v>295068.83</v>
      </c>
      <c r="P1306" s="0" t="n">
        <v>2640395.13</v>
      </c>
      <c r="Q1306" s="0" t="n">
        <v>2936913.64</v>
      </c>
      <c r="R1306" s="0" t="n">
        <v>1740821.36</v>
      </c>
      <c r="S1306" s="0" t="n">
        <v>301960.24</v>
      </c>
      <c r="T1306" s="1" t="n">
        <v>0.88425041726395</v>
      </c>
      <c r="U1306" s="0" t="n">
        <v>0.899016600788865</v>
      </c>
      <c r="V1306" s="1" t="n">
        <v>-0.153580338819891</v>
      </c>
      <c r="W1306" s="0" t="n">
        <v>1252868.035</v>
      </c>
      <c r="X1306" s="0" t="n">
        <v>1963994.87442145</v>
      </c>
      <c r="Y1306" s="0" t="n">
        <v>801797.549962346</v>
      </c>
      <c r="Z1306" s="0" t="n">
        <v>156.759915614053</v>
      </c>
      <c r="AA1306" s="0" t="n">
        <v>1393598.33166667</v>
      </c>
      <c r="AB1306" s="0" t="n">
        <v>1212638.06388153</v>
      </c>
      <c r="AC1306" s="0" t="n">
        <v>495057.416531045</v>
      </c>
      <c r="AD1306" s="0" t="n">
        <v>87.0148906127984</v>
      </c>
      <c r="AE1306" s="0" t="n">
        <v>0.932408676416407</v>
      </c>
      <c r="AF1306" s="0" t="n">
        <v>0.197487855246165</v>
      </c>
      <c r="AG1306" s="0" t="n">
        <v>0.194916268425362</v>
      </c>
      <c r="AH1306" s="0" t="n">
        <v>0.053424726576385</v>
      </c>
      <c r="AI1306" s="3" t="s">
        <v>8671</v>
      </c>
      <c r="AJ1306" s="3" t="s">
        <v>126</v>
      </c>
      <c r="AK1306" s="3" t="s">
        <v>8672</v>
      </c>
      <c r="AL1306" s="3" t="s">
        <v>8673</v>
      </c>
      <c r="AM1306" s="3" t="s">
        <v>52</v>
      </c>
      <c r="AN1306" s="3" t="s">
        <v>8674</v>
      </c>
      <c r="AO1306" s="3" t="s">
        <v>8675</v>
      </c>
      <c r="AP1306" s="3" t="s">
        <v>97</v>
      </c>
      <c r="AQ1306" s="3" t="s">
        <v>126</v>
      </c>
      <c r="AR1306" s="3" t="s">
        <v>2832</v>
      </c>
    </row>
    <row r="1307" customFormat="false" ht="12.8" hidden="false" customHeight="false" outlineLevel="0" collapsed="false">
      <c r="A1307" s="2" t="s">
        <v>8676</v>
      </c>
      <c r="B1307" s="3" t="s">
        <v>8677</v>
      </c>
      <c r="C1307" s="0" t="n">
        <v>10.413</v>
      </c>
      <c r="D1307" s="0" t="n">
        <v>181.12161</v>
      </c>
      <c r="E1307" s="3" t="s">
        <v>101</v>
      </c>
      <c r="F1307" s="0" t="n">
        <v>181.12285</v>
      </c>
      <c r="G1307" s="4" t="b">
        <f aca="false">TRUE()</f>
        <v>1</v>
      </c>
      <c r="H1307" s="0" t="n">
        <v>28421924.59</v>
      </c>
      <c r="I1307" s="0" t="n">
        <v>40664499.88</v>
      </c>
      <c r="J1307" s="0" t="n">
        <v>116976189.9</v>
      </c>
      <c r="K1307" s="0" t="n">
        <v>72052741.16</v>
      </c>
      <c r="L1307" s="0" t="n">
        <v>37729846.82</v>
      </c>
      <c r="M1307" s="0" t="n">
        <v>27374499.98</v>
      </c>
      <c r="N1307" s="0" t="n">
        <v>33345268.29</v>
      </c>
      <c r="O1307" s="0" t="n">
        <v>36757858.59</v>
      </c>
      <c r="P1307" s="0" t="n">
        <v>66161714.53</v>
      </c>
      <c r="Q1307" s="0" t="n">
        <v>73302337.41</v>
      </c>
      <c r="R1307" s="0" t="n">
        <v>54337198.62</v>
      </c>
      <c r="S1307" s="0" t="n">
        <v>73658823.41</v>
      </c>
      <c r="T1307" s="1" t="n">
        <v>0.884332412055067</v>
      </c>
      <c r="U1307" s="0" t="n">
        <v>0.957508702121907</v>
      </c>
      <c r="V1307" s="1" t="n">
        <v>-0.062642496151522</v>
      </c>
      <c r="W1307" s="0" t="n">
        <v>53869950.3883333</v>
      </c>
      <c r="X1307" s="0" t="n">
        <v>34921366.2998678</v>
      </c>
      <c r="Y1307" s="0" t="n">
        <v>14256588.0925834</v>
      </c>
      <c r="Z1307" s="0" t="n">
        <v>64.8253173580623</v>
      </c>
      <c r="AA1307" s="0" t="n">
        <v>56260533.475</v>
      </c>
      <c r="AB1307" s="0" t="n">
        <v>17890331.9334133</v>
      </c>
      <c r="AC1307" s="0" t="n">
        <v>7303697.42764703</v>
      </c>
      <c r="AD1307" s="0" t="n">
        <v>31.799079796076</v>
      </c>
      <c r="AE1307" s="0" t="n">
        <v>0.932408676416407</v>
      </c>
      <c r="AF1307" s="0" t="n">
        <v>0.122940189398689</v>
      </c>
      <c r="AG1307" s="0" t="n">
        <v>0.129230268586753</v>
      </c>
      <c r="AH1307" s="0" t="n">
        <v>0.0533844571756399</v>
      </c>
      <c r="AI1307" s="3" t="s">
        <v>8678</v>
      </c>
      <c r="AJ1307" s="3" t="s">
        <v>60</v>
      </c>
      <c r="AK1307" s="3" t="s">
        <v>8679</v>
      </c>
      <c r="AL1307" s="3" t="s">
        <v>8680</v>
      </c>
      <c r="AM1307" s="3" t="s">
        <v>52</v>
      </c>
      <c r="AN1307" s="3" t="s">
        <v>8681</v>
      </c>
      <c r="AO1307" s="3" t="s">
        <v>8682</v>
      </c>
      <c r="AP1307" s="3" t="s">
        <v>66</v>
      </c>
      <c r="AQ1307" s="3" t="s">
        <v>60</v>
      </c>
      <c r="AR1307" s="3" t="s">
        <v>2832</v>
      </c>
    </row>
    <row r="1308" customFormat="false" ht="12.8" hidden="false" customHeight="false" outlineLevel="0" collapsed="false">
      <c r="A1308" s="2" t="s">
        <v>8683</v>
      </c>
      <c r="B1308" s="3" t="s">
        <v>8684</v>
      </c>
      <c r="C1308" s="0" t="n">
        <v>1.467</v>
      </c>
      <c r="D1308" s="0" t="n">
        <v>346.05444</v>
      </c>
      <c r="E1308" s="3" t="s">
        <v>47</v>
      </c>
      <c r="F1308" s="0" t="n">
        <v>346.05527</v>
      </c>
      <c r="G1308" s="4" t="b">
        <f aca="false">TRUE()</f>
        <v>1</v>
      </c>
      <c r="H1308" s="0" t="n">
        <v>10969794.02</v>
      </c>
      <c r="I1308" s="0" t="n">
        <v>10546738.47</v>
      </c>
      <c r="J1308" s="0" t="n">
        <v>21923237.09</v>
      </c>
      <c r="K1308" s="0" t="n">
        <v>22480879.99</v>
      </c>
      <c r="L1308" s="0" t="n">
        <v>32497457.27</v>
      </c>
      <c r="M1308" s="0" t="n">
        <v>15120503.31</v>
      </c>
      <c r="N1308" s="0" t="n">
        <v>24419059.12</v>
      </c>
      <c r="O1308" s="0" t="n">
        <v>35156869.72</v>
      </c>
      <c r="P1308" s="0" t="n">
        <v>16338196.51</v>
      </c>
      <c r="Q1308" s="0" t="n">
        <v>14300303.37</v>
      </c>
      <c r="R1308" s="0" t="n">
        <v>14176706.06</v>
      </c>
      <c r="S1308" s="0" t="n">
        <v>13483466.38</v>
      </c>
      <c r="T1308" s="1" t="n">
        <v>0.886017492198019</v>
      </c>
      <c r="U1308" s="0" t="n">
        <v>0.963215222216409</v>
      </c>
      <c r="V1308" s="1" t="n">
        <v>-0.05406990291164</v>
      </c>
      <c r="W1308" s="0" t="n">
        <v>18923101.6916667</v>
      </c>
      <c r="X1308" s="0" t="n">
        <v>8411896.88939646</v>
      </c>
      <c r="Y1308" s="0" t="n">
        <v>3434142.52465439</v>
      </c>
      <c r="Z1308" s="0" t="n">
        <v>44.4530554581382</v>
      </c>
      <c r="AA1308" s="0" t="n">
        <v>19645766.86</v>
      </c>
      <c r="AB1308" s="0" t="n">
        <v>8611355.36040527</v>
      </c>
      <c r="AC1308" s="0" t="n">
        <v>3515571.10446228</v>
      </c>
      <c r="AD1308" s="0" t="n">
        <v>43.8331342409368</v>
      </c>
      <c r="AE1308" s="0" t="n">
        <v>0.933470609607247</v>
      </c>
      <c r="AF1308" s="0" t="n">
        <v>0.0117946492645677</v>
      </c>
      <c r="AG1308" s="0" t="n">
        <v>0.233216901905597</v>
      </c>
      <c r="AH1308" s="0" t="n">
        <v>0.0525577039706401</v>
      </c>
      <c r="AI1308" s="3" t="s">
        <v>2437</v>
      </c>
      <c r="AJ1308" s="3" t="s">
        <v>2311</v>
      </c>
      <c r="AK1308" s="3" t="s">
        <v>8685</v>
      </c>
      <c r="AL1308" s="3" t="s">
        <v>8686</v>
      </c>
      <c r="AM1308" s="3" t="s">
        <v>8687</v>
      </c>
      <c r="AN1308" s="3" t="s">
        <v>8688</v>
      </c>
      <c r="AO1308" s="3" t="s">
        <v>8689</v>
      </c>
      <c r="AP1308" s="3" t="s">
        <v>334</v>
      </c>
      <c r="AQ1308" s="3" t="s">
        <v>2311</v>
      </c>
      <c r="AR1308" s="3" t="s">
        <v>2832</v>
      </c>
    </row>
    <row r="1309" customFormat="false" ht="12.8" hidden="false" customHeight="false" outlineLevel="0" collapsed="false">
      <c r="A1309" s="2" t="s">
        <v>8690</v>
      </c>
      <c r="B1309" s="3" t="s">
        <v>8691</v>
      </c>
      <c r="C1309" s="0" t="n">
        <v>4.287</v>
      </c>
      <c r="D1309" s="0" t="n">
        <v>161.04427</v>
      </c>
      <c r="E1309" s="3" t="s">
        <v>47</v>
      </c>
      <c r="F1309" s="0" t="n">
        <v>161.045</v>
      </c>
      <c r="G1309" s="4" t="b">
        <f aca="false">TRUE()</f>
        <v>1</v>
      </c>
      <c r="H1309" s="0" t="n">
        <v>2191620.77</v>
      </c>
      <c r="I1309" s="0" t="n">
        <v>5355736.6</v>
      </c>
      <c r="J1309" s="0" t="n">
        <v>5101739.92</v>
      </c>
      <c r="K1309" s="0" t="n">
        <v>15208050.58</v>
      </c>
      <c r="L1309" s="0" t="n">
        <v>12713697.23</v>
      </c>
      <c r="M1309" s="0" t="n">
        <v>8618746.68</v>
      </c>
      <c r="N1309" s="0" t="n">
        <v>31824869.54</v>
      </c>
      <c r="O1309" s="0" t="n">
        <v>9434009.2</v>
      </c>
      <c r="P1309" s="0" t="n">
        <v>2730971.13</v>
      </c>
      <c r="Q1309" s="0" t="n">
        <v>4234198.87</v>
      </c>
      <c r="R1309" s="0" t="n">
        <v>3158487.61</v>
      </c>
      <c r="S1309" s="0" t="n">
        <v>2291889.67</v>
      </c>
      <c r="T1309" s="1" t="n">
        <v>0.886779692777405</v>
      </c>
      <c r="U1309" s="0" t="n">
        <v>0.916443741041052</v>
      </c>
      <c r="V1309" s="1" t="n">
        <v>-0.125881776055978</v>
      </c>
      <c r="W1309" s="0" t="n">
        <v>8198265.29666667</v>
      </c>
      <c r="X1309" s="0" t="n">
        <v>4968928.1968284</v>
      </c>
      <c r="Y1309" s="0" t="n">
        <v>2028556.44179288</v>
      </c>
      <c r="Z1309" s="0" t="n">
        <v>60.6095072191518</v>
      </c>
      <c r="AA1309" s="0" t="n">
        <v>8945737.67</v>
      </c>
      <c r="AB1309" s="0" t="n">
        <v>11508961.3926413</v>
      </c>
      <c r="AC1309" s="0" t="n">
        <v>4698513.81356042</v>
      </c>
      <c r="AD1309" s="0" t="n">
        <v>128.653016857818</v>
      </c>
      <c r="AE1309" s="0" t="n">
        <v>0.933559355469791</v>
      </c>
      <c r="AF1309" s="0" t="n">
        <v>0.0385335209110697</v>
      </c>
      <c r="AG1309" s="0" t="n">
        <v>0.11157043243442</v>
      </c>
      <c r="AH1309" s="0" t="n">
        <v>0.0521842607714601</v>
      </c>
      <c r="AI1309" s="3" t="s">
        <v>7426</v>
      </c>
      <c r="AJ1309" s="3" t="s">
        <v>55</v>
      </c>
      <c r="AK1309" s="3" t="s">
        <v>8692</v>
      </c>
      <c r="AL1309" s="3" t="s">
        <v>8693</v>
      </c>
      <c r="AM1309" s="3" t="s">
        <v>8694</v>
      </c>
      <c r="AN1309" s="3" t="s">
        <v>8695</v>
      </c>
      <c r="AO1309" s="3" t="s">
        <v>8696</v>
      </c>
      <c r="AP1309" s="3" t="s">
        <v>54</v>
      </c>
      <c r="AQ1309" s="3" t="s">
        <v>55</v>
      </c>
      <c r="AR1309" s="3" t="s">
        <v>2832</v>
      </c>
    </row>
    <row r="1310" customFormat="false" ht="12.8" hidden="false" customHeight="false" outlineLevel="0" collapsed="false">
      <c r="A1310" s="2" t="s">
        <v>8697</v>
      </c>
      <c r="B1310" s="3" t="s">
        <v>1823</v>
      </c>
      <c r="C1310" s="0" t="n">
        <v>5.427</v>
      </c>
      <c r="D1310" s="0" t="n">
        <v>133.0126</v>
      </c>
      <c r="E1310" s="3" t="s">
        <v>47</v>
      </c>
      <c r="F1310" s="0" t="n">
        <v>133.01422</v>
      </c>
      <c r="G1310" s="4" t="b">
        <f aca="false">TRUE()</f>
        <v>1</v>
      </c>
      <c r="H1310" s="0" t="n">
        <v>5314871.72</v>
      </c>
      <c r="I1310" s="0" t="n">
        <v>4684107.57</v>
      </c>
      <c r="J1310" s="0" t="n">
        <v>4525463.16</v>
      </c>
      <c r="K1310" s="0" t="n">
        <v>7114433.87</v>
      </c>
      <c r="L1310" s="0" t="n">
        <v>10462088.39</v>
      </c>
      <c r="M1310" s="0" t="n">
        <v>5287554.24</v>
      </c>
      <c r="N1310" s="0" t="n">
        <v>6215182.36</v>
      </c>
      <c r="O1310" s="0" t="n">
        <v>5108033.38</v>
      </c>
      <c r="P1310" s="0" t="n">
        <v>9471610.87</v>
      </c>
      <c r="Q1310" s="0" t="n">
        <v>10875618.76</v>
      </c>
      <c r="R1310" s="0" t="n">
        <v>2842214.53</v>
      </c>
      <c r="S1310" s="0" t="n">
        <v>1342003.85</v>
      </c>
      <c r="T1310" s="1" t="n">
        <v>0.888063515506392</v>
      </c>
      <c r="U1310" s="0" t="n">
        <v>1.04277979597564</v>
      </c>
      <c r="V1310" s="1" t="n">
        <v>0.0604345358110676</v>
      </c>
      <c r="W1310" s="0" t="n">
        <v>6231419.825</v>
      </c>
      <c r="X1310" s="0" t="n">
        <v>2267759.96698081</v>
      </c>
      <c r="Y1310" s="0" t="n">
        <v>925809.129702302</v>
      </c>
      <c r="Z1310" s="0" t="n">
        <v>36.3923476618077</v>
      </c>
      <c r="AA1310" s="0" t="n">
        <v>5975777.29166667</v>
      </c>
      <c r="AB1310" s="0" t="n">
        <v>3696773.32264718</v>
      </c>
      <c r="AC1310" s="0" t="n">
        <v>1509201.38920313</v>
      </c>
      <c r="AD1310" s="0" t="n">
        <v>61.8626354734204</v>
      </c>
      <c r="AE1310" s="0" t="n">
        <v>0.934196685143088</v>
      </c>
      <c r="AF1310" s="0" t="n">
        <v>0.0716039949320277</v>
      </c>
      <c r="AG1310" s="0" t="n">
        <v>0.613243063795299</v>
      </c>
      <c r="AH1310" s="0" t="n">
        <v>0.0515559717805434</v>
      </c>
      <c r="AI1310" s="3" t="s">
        <v>1824</v>
      </c>
      <c r="AJ1310" s="3" t="s">
        <v>1565</v>
      </c>
      <c r="AK1310" s="3" t="s">
        <v>1825</v>
      </c>
      <c r="AL1310" s="3" t="s">
        <v>1826</v>
      </c>
      <c r="AM1310" s="3" t="s">
        <v>1568</v>
      </c>
      <c r="AN1310" s="3" t="s">
        <v>1827</v>
      </c>
      <c r="AO1310" s="3" t="s">
        <v>1570</v>
      </c>
      <c r="AP1310" s="3" t="s">
        <v>76</v>
      </c>
      <c r="AQ1310" s="3" t="s">
        <v>1571</v>
      </c>
      <c r="AR1310" s="3" t="s">
        <v>2832</v>
      </c>
    </row>
    <row r="1311" customFormat="false" ht="12.8" hidden="false" customHeight="false" outlineLevel="0" collapsed="false">
      <c r="A1311" s="2" t="s">
        <v>8698</v>
      </c>
      <c r="B1311" s="3" t="s">
        <v>8699</v>
      </c>
      <c r="C1311" s="0" t="n">
        <v>12.099</v>
      </c>
      <c r="D1311" s="0" t="n">
        <v>285.20703</v>
      </c>
      <c r="E1311" s="3" t="s">
        <v>47</v>
      </c>
      <c r="F1311" s="0" t="n">
        <v>285.20657</v>
      </c>
      <c r="G1311" s="4" t="b">
        <f aca="false">TRUE()</f>
        <v>1</v>
      </c>
      <c r="H1311" s="0" t="n">
        <v>30879216.09</v>
      </c>
      <c r="I1311" s="0" t="n">
        <v>18181617.59</v>
      </c>
      <c r="J1311" s="0" t="n">
        <v>16129217.04</v>
      </c>
      <c r="K1311" s="0" t="n">
        <v>80694199.18</v>
      </c>
      <c r="L1311" s="0" t="n">
        <v>70997412.62</v>
      </c>
      <c r="M1311" s="0" t="n">
        <v>53583392.99</v>
      </c>
      <c r="N1311" s="0" t="n">
        <v>137325427.1</v>
      </c>
      <c r="O1311" s="0" t="n">
        <v>37852159.7</v>
      </c>
      <c r="P1311" s="0" t="n">
        <v>45059092.65</v>
      </c>
      <c r="Q1311" s="0" t="n">
        <v>29800636.24</v>
      </c>
      <c r="R1311" s="0" t="n">
        <v>23834721.96</v>
      </c>
      <c r="S1311" s="0" t="n">
        <v>14569941.92</v>
      </c>
      <c r="T1311" s="1" t="n">
        <v>0.89205751736596</v>
      </c>
      <c r="U1311" s="0" t="n">
        <v>0.937675770750154</v>
      </c>
      <c r="V1311" s="1" t="n">
        <v>-0.0928389405829371</v>
      </c>
      <c r="W1311" s="0" t="n">
        <v>45077509.2516667</v>
      </c>
      <c r="X1311" s="0" t="n">
        <v>27479898.7960204</v>
      </c>
      <c r="Y1311" s="0" t="n">
        <v>11218621.7055953</v>
      </c>
      <c r="Z1311" s="0" t="n">
        <v>60.9614400888938</v>
      </c>
      <c r="AA1311" s="0" t="n">
        <v>48073663.2616667</v>
      </c>
      <c r="AB1311" s="0" t="n">
        <v>44996384.8658706</v>
      </c>
      <c r="AC1311" s="0" t="n">
        <v>18369697.1985457</v>
      </c>
      <c r="AD1311" s="0" t="n">
        <v>93.598826910597</v>
      </c>
      <c r="AE1311" s="0" t="n">
        <v>0.937681833139639</v>
      </c>
      <c r="AF1311" s="0" t="n">
        <v>0.0190664919698896</v>
      </c>
      <c r="AG1311" s="0" t="n">
        <v>0.100330628605494</v>
      </c>
      <c r="AH1311" s="0" t="n">
        <v>0.0496071426313551</v>
      </c>
      <c r="AI1311" s="3" t="s">
        <v>8700</v>
      </c>
      <c r="AJ1311" s="3" t="s">
        <v>55</v>
      </c>
      <c r="AK1311" s="3" t="s">
        <v>8701</v>
      </c>
      <c r="AL1311" s="3" t="s">
        <v>8702</v>
      </c>
      <c r="AM1311" s="3" t="s">
        <v>52</v>
      </c>
      <c r="AN1311" s="3" t="s">
        <v>8703</v>
      </c>
      <c r="AO1311" s="3" t="s">
        <v>8704</v>
      </c>
      <c r="AP1311" s="3" t="s">
        <v>54</v>
      </c>
      <c r="AQ1311" s="3" t="s">
        <v>55</v>
      </c>
      <c r="AR1311" s="3" t="s">
        <v>2832</v>
      </c>
    </row>
    <row r="1312" customFormat="false" ht="12.8" hidden="false" customHeight="false" outlineLevel="0" collapsed="false">
      <c r="A1312" s="2" t="s">
        <v>8705</v>
      </c>
      <c r="B1312" s="3" t="s">
        <v>8706</v>
      </c>
      <c r="C1312" s="0" t="n">
        <v>6.815</v>
      </c>
      <c r="D1312" s="0" t="n">
        <v>377.08496</v>
      </c>
      <c r="E1312" s="3" t="s">
        <v>551</v>
      </c>
      <c r="F1312" s="0" t="n">
        <v>377.0856</v>
      </c>
      <c r="G1312" s="4" t="b">
        <f aca="false">TRUE()</f>
        <v>1</v>
      </c>
      <c r="H1312" s="0" t="n">
        <v>184620757.3</v>
      </c>
      <c r="I1312" s="0" t="n">
        <v>119554098.7</v>
      </c>
      <c r="J1312" s="0" t="n">
        <v>89872443.38</v>
      </c>
      <c r="K1312" s="0" t="n">
        <v>101186798.7</v>
      </c>
      <c r="L1312" s="0" t="n">
        <v>89832820.55</v>
      </c>
      <c r="M1312" s="0" t="n">
        <v>98513356.15</v>
      </c>
      <c r="N1312" s="0" t="n">
        <v>93735973.93</v>
      </c>
      <c r="O1312" s="0" t="n">
        <v>35771727.85</v>
      </c>
      <c r="P1312" s="0" t="n">
        <v>83216953.07</v>
      </c>
      <c r="Q1312" s="0" t="n">
        <v>105499633.1</v>
      </c>
      <c r="R1312" s="0" t="n">
        <v>181778797</v>
      </c>
      <c r="S1312" s="0" t="n">
        <v>208703878.8</v>
      </c>
      <c r="T1312" s="1" t="n">
        <v>0.892927064801287</v>
      </c>
      <c r="U1312" s="0" t="n">
        <v>0.964545728692933</v>
      </c>
      <c r="V1312" s="1" t="n">
        <v>-0.0520784574479952</v>
      </c>
      <c r="W1312" s="0" t="n">
        <v>113930045.796667</v>
      </c>
      <c r="X1312" s="0" t="n">
        <v>36299630.3803836</v>
      </c>
      <c r="Y1312" s="0" t="n">
        <v>14819262.0472617</v>
      </c>
      <c r="Z1312" s="0" t="n">
        <v>31.8613322118454</v>
      </c>
      <c r="AA1312" s="0" t="n">
        <v>118117827.291667</v>
      </c>
      <c r="AB1312" s="0" t="n">
        <v>64824681.2638175</v>
      </c>
      <c r="AC1312" s="0" t="n">
        <v>26464565.3058183</v>
      </c>
      <c r="AD1312" s="0" t="n">
        <v>54.8813695190539</v>
      </c>
      <c r="AE1312" s="0" t="n">
        <v>0.937879914745516</v>
      </c>
      <c r="AF1312" s="0" t="n">
        <v>0.151640373468568</v>
      </c>
      <c r="AG1312" s="0" t="n">
        <v>0.600165162893362</v>
      </c>
      <c r="AH1312" s="0" t="n">
        <v>0.0491840132815992</v>
      </c>
      <c r="AI1312" s="3" t="s">
        <v>643</v>
      </c>
      <c r="AJ1312" s="3" t="s">
        <v>485</v>
      </c>
      <c r="AK1312" s="3" t="s">
        <v>8707</v>
      </c>
      <c r="AL1312" s="3" t="s">
        <v>8708</v>
      </c>
      <c r="AM1312" s="3" t="s">
        <v>646</v>
      </c>
      <c r="AN1312" s="3" t="s">
        <v>8709</v>
      </c>
      <c r="AO1312" s="3" t="s">
        <v>8710</v>
      </c>
      <c r="AP1312" s="3" t="s">
        <v>66</v>
      </c>
      <c r="AQ1312" s="3" t="s">
        <v>60</v>
      </c>
      <c r="AR1312" s="3" t="s">
        <v>2832</v>
      </c>
    </row>
    <row r="1313" customFormat="false" ht="12.8" hidden="false" customHeight="false" outlineLevel="0" collapsed="false">
      <c r="A1313" s="2" t="s">
        <v>8711</v>
      </c>
      <c r="B1313" s="3" t="s">
        <v>8712</v>
      </c>
      <c r="C1313" s="0" t="n">
        <v>12.417</v>
      </c>
      <c r="D1313" s="0" t="n">
        <v>367.15793</v>
      </c>
      <c r="E1313" s="3" t="s">
        <v>47</v>
      </c>
      <c r="F1313" s="0" t="n">
        <v>367.15793</v>
      </c>
      <c r="G1313" s="4" t="b">
        <f aca="false">TRUE()</f>
        <v>1</v>
      </c>
      <c r="H1313" s="0" t="n">
        <v>376201230.9</v>
      </c>
      <c r="I1313" s="0" t="n">
        <v>287766312.6</v>
      </c>
      <c r="J1313" s="0" t="n">
        <v>375283572.8</v>
      </c>
      <c r="K1313" s="0" t="n">
        <v>261502338.6</v>
      </c>
      <c r="L1313" s="0" t="n">
        <v>261409617.7</v>
      </c>
      <c r="M1313" s="0" t="n">
        <v>333588863.1</v>
      </c>
      <c r="N1313" s="0" t="n">
        <v>320422757.1</v>
      </c>
      <c r="O1313" s="0" t="n">
        <v>433912528.7</v>
      </c>
      <c r="P1313" s="0" t="n">
        <v>348724899.6</v>
      </c>
      <c r="Q1313" s="0" t="n">
        <v>280958933.5</v>
      </c>
      <c r="R1313" s="0" t="n">
        <v>247031951.1</v>
      </c>
      <c r="S1313" s="0" t="n">
        <v>234096013.1</v>
      </c>
      <c r="T1313" s="1" t="n">
        <v>0.89392220269389</v>
      </c>
      <c r="U1313" s="0" t="n">
        <v>1.01640881455265</v>
      </c>
      <c r="V1313" s="1" t="n">
        <v>0.0234807919720785</v>
      </c>
      <c r="W1313" s="0" t="n">
        <v>315958655.95</v>
      </c>
      <c r="X1313" s="0" t="n">
        <v>53282894.2474146</v>
      </c>
      <c r="Y1313" s="0" t="n">
        <v>21752650.4874738</v>
      </c>
      <c r="Z1313" s="0" t="n">
        <v>16.8638817908652</v>
      </c>
      <c r="AA1313" s="0" t="n">
        <v>310857847.183333</v>
      </c>
      <c r="AB1313" s="0" t="n">
        <v>74199629.4138049</v>
      </c>
      <c r="AC1313" s="0" t="n">
        <v>30291871.861238</v>
      </c>
      <c r="AD1313" s="0" t="n">
        <v>23.8693119977906</v>
      </c>
      <c r="AE1313" s="0" t="n">
        <v>0.938209506943206</v>
      </c>
      <c r="AF1313" s="0" t="n">
        <v>0.115816596788324</v>
      </c>
      <c r="AG1313" s="0" t="n">
        <v>0.453614855001375</v>
      </c>
      <c r="AH1313" s="0" t="n">
        <v>0.0487002758471836</v>
      </c>
      <c r="AI1313" s="3" t="s">
        <v>8713</v>
      </c>
      <c r="AJ1313" s="3" t="s">
        <v>347</v>
      </c>
      <c r="AK1313" s="3" t="s">
        <v>8714</v>
      </c>
      <c r="AL1313" s="3" t="s">
        <v>8715</v>
      </c>
      <c r="AM1313" s="3" t="s">
        <v>8716</v>
      </c>
      <c r="AN1313" s="3" t="s">
        <v>8717</v>
      </c>
      <c r="AO1313" s="3" t="s">
        <v>8718</v>
      </c>
      <c r="AP1313" s="3" t="s">
        <v>54</v>
      </c>
      <c r="AQ1313" s="3" t="s">
        <v>347</v>
      </c>
      <c r="AR1313" s="3" t="s">
        <v>2832</v>
      </c>
    </row>
    <row r="1314" customFormat="false" ht="12.8" hidden="false" customHeight="false" outlineLevel="0" collapsed="false">
      <c r="A1314" s="2" t="s">
        <v>8719</v>
      </c>
      <c r="B1314" s="3" t="s">
        <v>3204</v>
      </c>
      <c r="C1314" s="0" t="n">
        <v>7.012</v>
      </c>
      <c r="D1314" s="0" t="n">
        <v>383.1134</v>
      </c>
      <c r="E1314" s="3" t="s">
        <v>47</v>
      </c>
      <c r="F1314" s="0" t="n">
        <v>383.11432</v>
      </c>
      <c r="G1314" s="4" t="b">
        <f aca="false">TRUE()</f>
        <v>1</v>
      </c>
      <c r="H1314" s="0" t="n">
        <v>23024366.51</v>
      </c>
      <c r="I1314" s="0" t="n">
        <v>30648029.04</v>
      </c>
      <c r="J1314" s="0" t="n">
        <v>40551423.6</v>
      </c>
      <c r="K1314" s="0" t="n">
        <v>29180475.02</v>
      </c>
      <c r="L1314" s="0" t="n">
        <v>29281635.04</v>
      </c>
      <c r="M1314" s="0" t="n">
        <v>35084058.72</v>
      </c>
      <c r="N1314" s="0" t="n">
        <v>27412912.01</v>
      </c>
      <c r="O1314" s="0" t="n">
        <v>20728372.43</v>
      </c>
      <c r="P1314" s="0" t="n">
        <v>20002895.19</v>
      </c>
      <c r="Q1314" s="0" t="n">
        <v>35815813.92</v>
      </c>
      <c r="R1314" s="0" t="n">
        <v>43935430.81</v>
      </c>
      <c r="S1314" s="0" t="n">
        <v>36246649.12</v>
      </c>
      <c r="T1314" s="1" t="n">
        <v>0.89797856216548</v>
      </c>
      <c r="U1314" s="0" t="n">
        <v>1.0197017139073</v>
      </c>
      <c r="V1314" s="1" t="n">
        <v>0.0281471925868556</v>
      </c>
      <c r="W1314" s="0" t="n">
        <v>31294997.9883333</v>
      </c>
      <c r="X1314" s="0" t="n">
        <v>5956259.69797176</v>
      </c>
      <c r="Y1314" s="0" t="n">
        <v>2431632.83925578</v>
      </c>
      <c r="Z1314" s="0" t="n">
        <v>19.0326252783024</v>
      </c>
      <c r="AA1314" s="0" t="n">
        <v>30690345.58</v>
      </c>
      <c r="AB1314" s="0" t="n">
        <v>9558025.8753439</v>
      </c>
      <c r="AC1314" s="0" t="n">
        <v>3902047.72381852</v>
      </c>
      <c r="AD1314" s="0" t="n">
        <v>31.1434286408707</v>
      </c>
      <c r="AE1314" s="0" t="n">
        <v>0.941749032827012</v>
      </c>
      <c r="AF1314" s="0" t="n">
        <v>0.0433482113376389</v>
      </c>
      <c r="AG1314" s="0" t="n">
        <v>0.384382455559738</v>
      </c>
      <c r="AH1314" s="0" t="n">
        <v>0.0467340313108359</v>
      </c>
      <c r="AI1314" s="3" t="s">
        <v>3205</v>
      </c>
      <c r="AJ1314" s="3" t="s">
        <v>3206</v>
      </c>
      <c r="AK1314" s="3" t="s">
        <v>3207</v>
      </c>
      <c r="AL1314" s="3" t="s">
        <v>3208</v>
      </c>
      <c r="AM1314" s="3" t="s">
        <v>3209</v>
      </c>
      <c r="AN1314" s="3" t="s">
        <v>3210</v>
      </c>
      <c r="AO1314" s="3" t="s">
        <v>3211</v>
      </c>
      <c r="AP1314" s="3" t="s">
        <v>97</v>
      </c>
      <c r="AQ1314" s="3" t="s">
        <v>481</v>
      </c>
      <c r="AR1314" s="3" t="s">
        <v>2832</v>
      </c>
    </row>
    <row r="1315" customFormat="false" ht="12.8" hidden="false" customHeight="false" outlineLevel="0" collapsed="false">
      <c r="A1315" s="2" t="s">
        <v>8720</v>
      </c>
      <c r="B1315" s="3" t="s">
        <v>8721</v>
      </c>
      <c r="C1315" s="0" t="n">
        <v>0.99</v>
      </c>
      <c r="D1315" s="0" t="n">
        <v>115.00194</v>
      </c>
      <c r="E1315" s="3" t="s">
        <v>47</v>
      </c>
      <c r="F1315" s="0" t="n">
        <v>115.00372</v>
      </c>
      <c r="G1315" s="4" t="b">
        <f aca="false">TRUE()</f>
        <v>1</v>
      </c>
      <c r="H1315" s="0" t="n">
        <v>27353858.09</v>
      </c>
      <c r="I1315" s="0" t="n">
        <v>21952556.86</v>
      </c>
      <c r="J1315" s="0" t="n">
        <v>17961639.38</v>
      </c>
      <c r="K1315" s="0" t="n">
        <v>19358549.46</v>
      </c>
      <c r="L1315" s="0" t="n">
        <v>17043854.3</v>
      </c>
      <c r="M1315" s="0" t="n">
        <v>17277453.74</v>
      </c>
      <c r="N1315" s="0" t="n">
        <v>10099413.12</v>
      </c>
      <c r="O1315" s="0" t="n">
        <v>7044039.78</v>
      </c>
      <c r="P1315" s="0" t="n">
        <v>16998276.99</v>
      </c>
      <c r="Q1315" s="0" t="n">
        <v>18863268.79</v>
      </c>
      <c r="R1315" s="0" t="n">
        <v>35377833.96</v>
      </c>
      <c r="S1315" s="0" t="n">
        <v>36726287.62</v>
      </c>
      <c r="T1315" s="1" t="n">
        <v>0.89988193296638</v>
      </c>
      <c r="U1315" s="0" t="n">
        <v>0.966739367830641</v>
      </c>
      <c r="V1315" s="1" t="n">
        <v>-0.048801102207009</v>
      </c>
      <c r="W1315" s="0" t="n">
        <v>20157985.305</v>
      </c>
      <c r="X1315" s="0" t="n">
        <v>3961297.24483577</v>
      </c>
      <c r="Y1315" s="0" t="n">
        <v>1617192.82822341</v>
      </c>
      <c r="Z1315" s="0" t="n">
        <v>19.6512557425727</v>
      </c>
      <c r="AA1315" s="0" t="n">
        <v>20851520.0433333</v>
      </c>
      <c r="AB1315" s="0" t="n">
        <v>12554497.0525012</v>
      </c>
      <c r="AC1315" s="0" t="n">
        <v>5125351.95931722</v>
      </c>
      <c r="AD1315" s="0" t="n">
        <v>60.2090256557345</v>
      </c>
      <c r="AE1315" s="0" t="n">
        <v>0.9430269571497</v>
      </c>
      <c r="AF1315" s="0" t="n">
        <v>0.164524642875805</v>
      </c>
      <c r="AG1315" s="0" t="n">
        <v>0.566143655066934</v>
      </c>
      <c r="AH1315" s="0" t="n">
        <v>0.0458144674771386</v>
      </c>
      <c r="AI1315" s="3" t="s">
        <v>8722</v>
      </c>
      <c r="AJ1315" s="3" t="s">
        <v>493</v>
      </c>
      <c r="AK1315" s="3" t="s">
        <v>8723</v>
      </c>
      <c r="AL1315" s="3" t="s">
        <v>8724</v>
      </c>
      <c r="AM1315" s="3" t="s">
        <v>8725</v>
      </c>
      <c r="AN1315" s="3" t="s">
        <v>8726</v>
      </c>
      <c r="AO1315" s="3" t="s">
        <v>8727</v>
      </c>
      <c r="AP1315" s="3" t="s">
        <v>76</v>
      </c>
      <c r="AQ1315" s="3" t="s">
        <v>70</v>
      </c>
      <c r="AR1315" s="3" t="s">
        <v>2832</v>
      </c>
    </row>
    <row r="1316" customFormat="false" ht="12.8" hidden="false" customHeight="false" outlineLevel="0" collapsed="false">
      <c r="A1316" s="2" t="s">
        <v>8728</v>
      </c>
      <c r="B1316" s="3" t="s">
        <v>8729</v>
      </c>
      <c r="C1316" s="0" t="n">
        <v>1.428</v>
      </c>
      <c r="D1316" s="0" t="n">
        <v>163.02347</v>
      </c>
      <c r="E1316" s="3" t="s">
        <v>47</v>
      </c>
      <c r="F1316" s="0" t="n">
        <v>163.02612</v>
      </c>
      <c r="G1316" s="4" t="b">
        <f aca="false">TRUE()</f>
        <v>1</v>
      </c>
      <c r="H1316" s="0" t="n">
        <v>46323640.01</v>
      </c>
      <c r="I1316" s="0" t="n">
        <v>488335055.7</v>
      </c>
      <c r="J1316" s="0" t="n">
        <v>859037618.7</v>
      </c>
      <c r="K1316" s="0" t="n">
        <v>740271736.3</v>
      </c>
      <c r="L1316" s="0" t="n">
        <v>394416349.6</v>
      </c>
      <c r="M1316" s="0" t="n">
        <v>609628756.3</v>
      </c>
      <c r="N1316" s="0" t="n">
        <v>36772341.42</v>
      </c>
      <c r="O1316" s="0" t="n">
        <v>755231740.7</v>
      </c>
      <c r="P1316" s="0" t="n">
        <v>803228110.9</v>
      </c>
      <c r="Q1316" s="0" t="n">
        <v>379296222.3</v>
      </c>
      <c r="R1316" s="0" t="n">
        <v>427232494.3</v>
      </c>
      <c r="S1316" s="0" t="n">
        <v>612095310.8</v>
      </c>
      <c r="T1316" s="1" t="n">
        <v>0.902678058871765</v>
      </c>
      <c r="U1316" s="0" t="n">
        <v>1.04119537466611</v>
      </c>
      <c r="V1316" s="1" t="n">
        <v>0.0582408079408312</v>
      </c>
      <c r="W1316" s="0" t="n">
        <v>523002192.768333</v>
      </c>
      <c r="X1316" s="0" t="n">
        <v>287258975.717886</v>
      </c>
      <c r="Y1316" s="0" t="n">
        <v>117272985.757227</v>
      </c>
      <c r="Z1316" s="0" t="n">
        <v>54.9250040802658</v>
      </c>
      <c r="AA1316" s="0" t="n">
        <v>502309370.07</v>
      </c>
      <c r="AB1316" s="0" t="n">
        <v>284277422.168459</v>
      </c>
      <c r="AC1316" s="0" t="n">
        <v>116055771.617747</v>
      </c>
      <c r="AD1316" s="0" t="n">
        <v>56.5940910337474</v>
      </c>
      <c r="AE1316" s="0" t="n">
        <v>0.944627579317215</v>
      </c>
      <c r="AF1316" s="0" t="n">
        <v>0.0653663279143493</v>
      </c>
      <c r="AG1316" s="0" t="n">
        <v>0.21257606572819</v>
      </c>
      <c r="AH1316" s="0" t="n">
        <v>0.0444671136793137</v>
      </c>
      <c r="AI1316" s="3" t="s">
        <v>8730</v>
      </c>
      <c r="AJ1316" s="3" t="s">
        <v>361</v>
      </c>
      <c r="AK1316" s="3" t="s">
        <v>8731</v>
      </c>
      <c r="AL1316" s="3" t="s">
        <v>8732</v>
      </c>
      <c r="AM1316" s="3" t="s">
        <v>8733</v>
      </c>
      <c r="AN1316" s="3" t="s">
        <v>8734</v>
      </c>
      <c r="AO1316" s="3" t="s">
        <v>8735</v>
      </c>
      <c r="AP1316" s="3" t="s">
        <v>97</v>
      </c>
      <c r="AQ1316" s="3" t="s">
        <v>361</v>
      </c>
      <c r="AR1316" s="3" t="s">
        <v>2832</v>
      </c>
    </row>
    <row r="1317" customFormat="false" ht="12.8" hidden="false" customHeight="false" outlineLevel="0" collapsed="false">
      <c r="A1317" s="2" t="s">
        <v>8736</v>
      </c>
      <c r="B1317" s="3" t="s">
        <v>8737</v>
      </c>
      <c r="C1317" s="0" t="n">
        <v>2.439</v>
      </c>
      <c r="D1317" s="0" t="n">
        <v>244.0921</v>
      </c>
      <c r="E1317" s="3" t="s">
        <v>101</v>
      </c>
      <c r="F1317" s="0" t="n">
        <v>244.09277</v>
      </c>
      <c r="G1317" s="4" t="b">
        <f aca="false">TRUE()</f>
        <v>1</v>
      </c>
      <c r="H1317" s="0" t="n">
        <v>11458409620</v>
      </c>
      <c r="I1317" s="0" t="n">
        <v>8556198712</v>
      </c>
      <c r="J1317" s="0" t="n">
        <v>9589465239</v>
      </c>
      <c r="K1317" s="0" t="n">
        <v>7612223656</v>
      </c>
      <c r="L1317" s="0" t="n">
        <v>9619378847</v>
      </c>
      <c r="M1317" s="0" t="n">
        <v>7863378701</v>
      </c>
      <c r="N1317" s="0" t="n">
        <v>15459288689</v>
      </c>
      <c r="O1317" s="0" t="n">
        <v>7420265156</v>
      </c>
      <c r="P1317" s="0" t="n">
        <v>4835843833</v>
      </c>
      <c r="Q1317" s="0" t="n">
        <v>8322880142</v>
      </c>
      <c r="R1317" s="0" t="n">
        <v>8281115130</v>
      </c>
      <c r="S1317" s="0" t="n">
        <v>9209888679</v>
      </c>
      <c r="T1317" s="1" t="n">
        <v>0.90278133215792</v>
      </c>
      <c r="U1317" s="0" t="n">
        <v>1.02185295805215</v>
      </c>
      <c r="V1317" s="1" t="n">
        <v>0.0311876111960861</v>
      </c>
      <c r="W1317" s="0" t="n">
        <v>9116509129.16667</v>
      </c>
      <c r="X1317" s="0" t="n">
        <v>1421845403.85168</v>
      </c>
      <c r="Y1317" s="0" t="n">
        <v>580465955.426351</v>
      </c>
      <c r="Z1317" s="0" t="n">
        <v>15.5963799707362</v>
      </c>
      <c r="AA1317" s="0" t="n">
        <v>8921546938.16667</v>
      </c>
      <c r="AB1317" s="0" t="n">
        <v>3536681491.08382</v>
      </c>
      <c r="AC1317" s="0" t="n">
        <v>1443844172.65015</v>
      </c>
      <c r="AD1317" s="0" t="n">
        <v>39.642020779533</v>
      </c>
      <c r="AE1317" s="0" t="n">
        <v>0.944627579317215</v>
      </c>
      <c r="AF1317" s="0" t="n">
        <v>0.172688684822153</v>
      </c>
      <c r="AG1317" s="0" t="n">
        <v>0.331776114749706</v>
      </c>
      <c r="AH1317" s="0" t="n">
        <v>0.0444174299051154</v>
      </c>
      <c r="AI1317" s="3" t="s">
        <v>8738</v>
      </c>
      <c r="AJ1317" s="3" t="s">
        <v>1717</v>
      </c>
      <c r="AK1317" s="3" t="s">
        <v>8739</v>
      </c>
      <c r="AL1317" s="3" t="s">
        <v>8740</v>
      </c>
      <c r="AM1317" s="3" t="s">
        <v>8741</v>
      </c>
      <c r="AN1317" s="3" t="s">
        <v>8742</v>
      </c>
      <c r="AO1317" s="3" t="s">
        <v>8743</v>
      </c>
      <c r="AP1317" s="3" t="s">
        <v>334</v>
      </c>
      <c r="AQ1317" s="3" t="s">
        <v>1717</v>
      </c>
      <c r="AR1317" s="3" t="s">
        <v>2832</v>
      </c>
    </row>
    <row r="1318" customFormat="false" ht="12.8" hidden="false" customHeight="false" outlineLevel="0" collapsed="false">
      <c r="A1318" s="2" t="s">
        <v>8744</v>
      </c>
      <c r="B1318" s="3" t="s">
        <v>8745</v>
      </c>
      <c r="C1318" s="0" t="n">
        <v>9.133</v>
      </c>
      <c r="D1318" s="0" t="n">
        <v>144.0437</v>
      </c>
      <c r="E1318" s="3" t="s">
        <v>47</v>
      </c>
      <c r="F1318" s="0" t="n">
        <v>144.04552</v>
      </c>
      <c r="G1318" s="4" t="b">
        <f aca="false">TRUE()</f>
        <v>1</v>
      </c>
      <c r="H1318" s="0" t="n">
        <v>35037757.36</v>
      </c>
      <c r="I1318" s="0" t="n">
        <v>57764507.28</v>
      </c>
      <c r="J1318" s="0" t="n">
        <v>46488832.92</v>
      </c>
      <c r="K1318" s="0" t="n">
        <v>17508321.87</v>
      </c>
      <c r="L1318" s="0" t="n">
        <v>22178662.99</v>
      </c>
      <c r="M1318" s="0" t="n">
        <v>40233275.09</v>
      </c>
      <c r="N1318" s="0" t="n">
        <v>15113343.31</v>
      </c>
      <c r="O1318" s="0" t="n">
        <v>61957851.56</v>
      </c>
      <c r="P1318" s="0" t="n">
        <v>38498918.95</v>
      </c>
      <c r="Q1318" s="0" t="n">
        <v>20363502.53</v>
      </c>
      <c r="R1318" s="0" t="n">
        <v>32616369.11</v>
      </c>
      <c r="S1318" s="0" t="n">
        <v>43793283.49</v>
      </c>
      <c r="T1318" s="1" t="n">
        <v>0.903922878328443</v>
      </c>
      <c r="U1318" s="0" t="n">
        <v>1.03234427252609</v>
      </c>
      <c r="V1318" s="1" t="n">
        <v>0.0459241698298704</v>
      </c>
      <c r="W1318" s="0" t="n">
        <v>36535226.2516667</v>
      </c>
      <c r="X1318" s="0" t="n">
        <v>15058609.7367279</v>
      </c>
      <c r="Y1318" s="0" t="n">
        <v>6147651.68178163</v>
      </c>
      <c r="Z1318" s="0" t="n">
        <v>41.2166866929992</v>
      </c>
      <c r="AA1318" s="0" t="n">
        <v>35390544.825</v>
      </c>
      <c r="AB1318" s="0" t="n">
        <v>16916044.1370798</v>
      </c>
      <c r="AC1318" s="0" t="n">
        <v>6905946.1003741</v>
      </c>
      <c r="AD1318" s="0" t="n">
        <v>47.7982020924704</v>
      </c>
      <c r="AE1318" s="0" t="n">
        <v>0.945103875063224</v>
      </c>
      <c r="AF1318" s="0" t="n">
        <v>0.0652425102233288</v>
      </c>
      <c r="AG1318" s="0" t="n">
        <v>0.0856475129780288</v>
      </c>
      <c r="AH1318" s="0" t="n">
        <v>0.0438686214551302</v>
      </c>
      <c r="AI1318" s="3" t="s">
        <v>8288</v>
      </c>
      <c r="AJ1318" s="3" t="s">
        <v>8746</v>
      </c>
      <c r="AK1318" s="3" t="s">
        <v>8747</v>
      </c>
      <c r="AL1318" s="3" t="s">
        <v>8748</v>
      </c>
      <c r="AM1318" s="3" t="s">
        <v>8749</v>
      </c>
      <c r="AN1318" s="3" t="s">
        <v>8750</v>
      </c>
      <c r="AO1318" s="3" t="s">
        <v>52</v>
      </c>
      <c r="AP1318" s="3" t="s">
        <v>97</v>
      </c>
      <c r="AQ1318" s="3" t="s">
        <v>2174</v>
      </c>
      <c r="AR1318" s="3" t="s">
        <v>2832</v>
      </c>
    </row>
    <row r="1319" customFormat="false" ht="12.8" hidden="false" customHeight="false" outlineLevel="0" collapsed="false">
      <c r="A1319" s="2" t="s">
        <v>8751</v>
      </c>
      <c r="B1319" s="3" t="s">
        <v>8752</v>
      </c>
      <c r="C1319" s="0" t="n">
        <v>10.521</v>
      </c>
      <c r="D1319" s="0" t="n">
        <v>211.13287</v>
      </c>
      <c r="E1319" s="3" t="s">
        <v>47</v>
      </c>
      <c r="F1319" s="0" t="n">
        <v>211.13342</v>
      </c>
      <c r="G1319" s="4" t="b">
        <f aca="false">TRUE()</f>
        <v>1</v>
      </c>
      <c r="H1319" s="0" t="n">
        <v>222762288</v>
      </c>
      <c r="I1319" s="0" t="n">
        <v>240906858.7</v>
      </c>
      <c r="J1319" s="0" t="n">
        <v>80201803.2</v>
      </c>
      <c r="K1319" s="0" t="n">
        <v>100099818.9</v>
      </c>
      <c r="L1319" s="0" t="n">
        <v>138275715.6</v>
      </c>
      <c r="M1319" s="0" t="n">
        <v>160868189.8</v>
      </c>
      <c r="N1319" s="0" t="n">
        <v>190361979.1</v>
      </c>
      <c r="O1319" s="0" t="n">
        <v>167675849.7</v>
      </c>
      <c r="P1319" s="0" t="n">
        <v>160469228.4</v>
      </c>
      <c r="Q1319" s="0" t="n">
        <v>134847252</v>
      </c>
      <c r="R1319" s="0" t="n">
        <v>143925069.4</v>
      </c>
      <c r="S1319" s="0" t="n">
        <v>125448027.8</v>
      </c>
      <c r="T1319" s="1" t="n">
        <v>0.906172561526931</v>
      </c>
      <c r="U1319" s="0" t="n">
        <v>1.02209457274011</v>
      </c>
      <c r="V1319" s="1" t="n">
        <v>0.0315286926656526</v>
      </c>
      <c r="W1319" s="0" t="n">
        <v>157185779.033333</v>
      </c>
      <c r="X1319" s="0" t="n">
        <v>64600290.6129169</v>
      </c>
      <c r="Y1319" s="0" t="n">
        <v>26372958.2061921</v>
      </c>
      <c r="Z1319" s="0" t="n">
        <v>41.0980503517545</v>
      </c>
      <c r="AA1319" s="0" t="n">
        <v>153787901.066667</v>
      </c>
      <c r="AB1319" s="0" t="n">
        <v>23809033.9513722</v>
      </c>
      <c r="AC1319" s="0" t="n">
        <v>9719997.40824376</v>
      </c>
      <c r="AD1319" s="0" t="n">
        <v>15.4817341196763</v>
      </c>
      <c r="AE1319" s="0" t="n">
        <v>0.946737190608941</v>
      </c>
      <c r="AF1319" s="0" t="n">
        <v>0.0806906351986773</v>
      </c>
      <c r="AG1319" s="0" t="n">
        <v>0.0813209839935081</v>
      </c>
      <c r="AH1319" s="0" t="n">
        <v>0.0427890921875712</v>
      </c>
      <c r="AI1319" s="3" t="s">
        <v>8753</v>
      </c>
      <c r="AJ1319" s="3" t="s">
        <v>55</v>
      </c>
      <c r="AK1319" s="3" t="s">
        <v>8754</v>
      </c>
      <c r="AL1319" s="3" t="s">
        <v>8755</v>
      </c>
      <c r="AM1319" s="3" t="s">
        <v>8756</v>
      </c>
      <c r="AN1319" s="3" t="s">
        <v>8757</v>
      </c>
      <c r="AO1319" s="3" t="s">
        <v>8758</v>
      </c>
      <c r="AP1319" s="3" t="s">
        <v>54</v>
      </c>
      <c r="AQ1319" s="3" t="s">
        <v>55</v>
      </c>
      <c r="AR1319" s="3" t="s">
        <v>2832</v>
      </c>
    </row>
    <row r="1320" customFormat="false" ht="12.8" hidden="false" customHeight="false" outlineLevel="0" collapsed="false">
      <c r="A1320" s="2" t="s">
        <v>8759</v>
      </c>
      <c r="B1320" s="3" t="s">
        <v>8760</v>
      </c>
      <c r="C1320" s="0" t="n">
        <v>13.073</v>
      </c>
      <c r="D1320" s="0" t="n">
        <v>319.26236</v>
      </c>
      <c r="E1320" s="3" t="s">
        <v>101</v>
      </c>
      <c r="F1320" s="0" t="n">
        <v>319.26318</v>
      </c>
      <c r="G1320" s="4" t="b">
        <f aca="false">TRUE()</f>
        <v>1</v>
      </c>
      <c r="H1320" s="0" t="n">
        <v>3542206.08</v>
      </c>
      <c r="I1320" s="0" t="n">
        <v>3646684.86</v>
      </c>
      <c r="J1320" s="0" t="n">
        <v>4340737.59</v>
      </c>
      <c r="K1320" s="0" t="n">
        <v>40212193.39</v>
      </c>
      <c r="L1320" s="0" t="n">
        <v>16433542.2</v>
      </c>
      <c r="M1320" s="0" t="n">
        <v>7282216.18</v>
      </c>
      <c r="N1320" s="0" t="n">
        <v>52075233.31</v>
      </c>
      <c r="O1320" s="0" t="n">
        <v>6707713.89</v>
      </c>
      <c r="P1320" s="0" t="n">
        <v>2196165.31</v>
      </c>
      <c r="Q1320" s="0" t="n">
        <v>2223861.62</v>
      </c>
      <c r="R1320" s="0" t="n">
        <v>2429665.55</v>
      </c>
      <c r="S1320" s="0" t="n">
        <v>2616719.06</v>
      </c>
      <c r="T1320" s="1" t="n">
        <v>0.907348716363157</v>
      </c>
      <c r="U1320" s="0" t="n">
        <v>1.10561596025334</v>
      </c>
      <c r="V1320" s="1" t="n">
        <v>0.144850347188441</v>
      </c>
      <c r="W1320" s="0" t="n">
        <v>12576263.3833333</v>
      </c>
      <c r="X1320" s="0" t="n">
        <v>14393231.8264589</v>
      </c>
      <c r="Y1320" s="0" t="n">
        <v>5876012.28740192</v>
      </c>
      <c r="Z1320" s="0" t="n">
        <v>114.447601706032</v>
      </c>
      <c r="AA1320" s="0" t="n">
        <v>11374893.1233333</v>
      </c>
      <c r="AB1320" s="0" t="n">
        <v>20015061.2510433</v>
      </c>
      <c r="AC1320" s="0" t="n">
        <v>8171114.53926794</v>
      </c>
      <c r="AD1320" s="0" t="n">
        <v>175.958235686508</v>
      </c>
      <c r="AE1320" s="0" t="n">
        <v>0.946814183794639</v>
      </c>
      <c r="AF1320" s="0" t="n">
        <v>0.206054756015456</v>
      </c>
      <c r="AG1320" s="0" t="n">
        <v>0.152764578365877</v>
      </c>
      <c r="AH1320" s="0" t="n">
        <v>0.0422257708380173</v>
      </c>
      <c r="AI1320" s="3" t="s">
        <v>8761</v>
      </c>
      <c r="AJ1320" s="3" t="s">
        <v>8762</v>
      </c>
      <c r="AK1320" s="3" t="s">
        <v>8763</v>
      </c>
      <c r="AL1320" s="3" t="s">
        <v>8764</v>
      </c>
      <c r="AM1320" s="3" t="s">
        <v>52</v>
      </c>
      <c r="AN1320" s="3" t="s">
        <v>8765</v>
      </c>
      <c r="AO1320" s="3" t="s">
        <v>8766</v>
      </c>
      <c r="AP1320" s="3" t="s">
        <v>54</v>
      </c>
      <c r="AQ1320" s="3" t="s">
        <v>55</v>
      </c>
      <c r="AR1320" s="3" t="s">
        <v>2832</v>
      </c>
    </row>
    <row r="1321" customFormat="false" ht="12.8" hidden="false" customHeight="false" outlineLevel="0" collapsed="false">
      <c r="A1321" s="2" t="s">
        <v>8767</v>
      </c>
      <c r="B1321" s="3" t="s">
        <v>6165</v>
      </c>
      <c r="C1321" s="0" t="n">
        <v>3.373</v>
      </c>
      <c r="D1321" s="0" t="n">
        <v>119.03394</v>
      </c>
      <c r="E1321" s="3" t="s">
        <v>101</v>
      </c>
      <c r="F1321" s="0" t="n">
        <v>119.03388</v>
      </c>
      <c r="G1321" s="4" t="b">
        <f aca="false">TRUE()</f>
        <v>1</v>
      </c>
      <c r="H1321" s="0" t="n">
        <v>8428676391</v>
      </c>
      <c r="I1321" s="0" t="n">
        <v>6670430481</v>
      </c>
      <c r="J1321" s="0" t="n">
        <v>6177155987</v>
      </c>
      <c r="K1321" s="0" t="n">
        <v>6894685736</v>
      </c>
      <c r="L1321" s="0" t="n">
        <v>3862328288</v>
      </c>
      <c r="M1321" s="0" t="n">
        <v>6843755729</v>
      </c>
      <c r="N1321" s="0" t="n">
        <v>9865845070</v>
      </c>
      <c r="O1321" s="0" t="n">
        <v>6703300510</v>
      </c>
      <c r="P1321" s="0" t="n">
        <v>5841986198</v>
      </c>
      <c r="Q1321" s="0" t="n">
        <v>3935334964</v>
      </c>
      <c r="R1321" s="0" t="n">
        <v>7007705589</v>
      </c>
      <c r="S1321" s="0" t="n">
        <v>4778968771</v>
      </c>
      <c r="T1321" s="1" t="n">
        <v>0.90762143980314</v>
      </c>
      <c r="U1321" s="0" t="n">
        <v>1.01950774283215</v>
      </c>
      <c r="V1321" s="1" t="n">
        <v>0.0278727321991689</v>
      </c>
      <c r="W1321" s="0" t="n">
        <v>6479505435.33333</v>
      </c>
      <c r="X1321" s="0" t="n">
        <v>1488744716.55866</v>
      </c>
      <c r="Y1321" s="0" t="n">
        <v>607777485.472179</v>
      </c>
      <c r="Z1321" s="0" t="n">
        <v>22.976209085965</v>
      </c>
      <c r="AA1321" s="0" t="n">
        <v>6355523517</v>
      </c>
      <c r="AB1321" s="0" t="n">
        <v>2072448106.68773</v>
      </c>
      <c r="AC1321" s="0" t="n">
        <v>846073396.630334</v>
      </c>
      <c r="AD1321" s="0" t="n">
        <v>32.608613612148</v>
      </c>
      <c r="AE1321" s="0" t="n">
        <v>0.946814183794639</v>
      </c>
      <c r="AF1321" s="0" t="n">
        <v>0.15927683960711</v>
      </c>
      <c r="AG1321" s="0" t="n">
        <v>0.202870165832451</v>
      </c>
      <c r="AH1321" s="0" t="n">
        <v>0.0420952537762801</v>
      </c>
      <c r="AI1321" s="3" t="s">
        <v>5931</v>
      </c>
      <c r="AJ1321" s="3" t="s">
        <v>493</v>
      </c>
      <c r="AK1321" s="3" t="s">
        <v>6166</v>
      </c>
      <c r="AL1321" s="3" t="s">
        <v>8768</v>
      </c>
      <c r="AM1321" s="3" t="s">
        <v>6168</v>
      </c>
      <c r="AN1321" s="3" t="s">
        <v>52</v>
      </c>
      <c r="AO1321" s="3" t="s">
        <v>6169</v>
      </c>
      <c r="AP1321" s="3" t="s">
        <v>76</v>
      </c>
      <c r="AQ1321" s="3" t="s">
        <v>70</v>
      </c>
      <c r="AR1321" s="3" t="s">
        <v>2832</v>
      </c>
    </row>
    <row r="1322" customFormat="false" ht="12.8" hidden="false" customHeight="false" outlineLevel="0" collapsed="false">
      <c r="A1322" s="2" t="s">
        <v>8769</v>
      </c>
      <c r="B1322" s="3" t="s">
        <v>8770</v>
      </c>
      <c r="C1322" s="0" t="n">
        <v>11.7</v>
      </c>
      <c r="D1322" s="0" t="n">
        <v>257.211</v>
      </c>
      <c r="E1322" s="3" t="s">
        <v>710</v>
      </c>
      <c r="F1322" s="0" t="n">
        <v>257.21167</v>
      </c>
      <c r="G1322" s="4" t="b">
        <f aca="false">TRUE()</f>
        <v>1</v>
      </c>
      <c r="H1322" s="0" t="n">
        <v>3092531.74</v>
      </c>
      <c r="I1322" s="0" t="n">
        <v>3452277.24</v>
      </c>
      <c r="J1322" s="0" t="n">
        <v>2581276.77</v>
      </c>
      <c r="K1322" s="0" t="n">
        <v>35268083.2</v>
      </c>
      <c r="L1322" s="0" t="n">
        <v>23425623.8</v>
      </c>
      <c r="M1322" s="0" t="n">
        <v>13387360.61</v>
      </c>
      <c r="N1322" s="0" t="n">
        <v>52990140.85</v>
      </c>
      <c r="O1322" s="0" t="n">
        <v>10963116.09</v>
      </c>
      <c r="P1322" s="0" t="n">
        <v>8902633.15</v>
      </c>
      <c r="Q1322" s="0" t="n">
        <v>6554764.57</v>
      </c>
      <c r="R1322" s="0" t="n">
        <v>4121731.2</v>
      </c>
      <c r="S1322" s="0" t="n">
        <v>4383828.79</v>
      </c>
      <c r="T1322" s="1" t="n">
        <v>0.908494506004157</v>
      </c>
      <c r="U1322" s="0" t="n">
        <v>0.923688010036497</v>
      </c>
      <c r="V1322" s="1" t="n">
        <v>-0.114522453613782</v>
      </c>
      <c r="W1322" s="0" t="n">
        <v>13534525.56</v>
      </c>
      <c r="X1322" s="0" t="n">
        <v>13422843.4751042</v>
      </c>
      <c r="Y1322" s="0" t="n">
        <v>5479852.90187532</v>
      </c>
      <c r="Z1322" s="0" t="n">
        <v>99.1748356128134</v>
      </c>
      <c r="AA1322" s="0" t="n">
        <v>14652702.4416667</v>
      </c>
      <c r="AB1322" s="0" t="n">
        <v>18965037.5541848</v>
      </c>
      <c r="AC1322" s="0" t="n">
        <v>7742444.16007892</v>
      </c>
      <c r="AD1322" s="0" t="n">
        <v>129.430305636014</v>
      </c>
      <c r="AE1322" s="0" t="n">
        <v>0.947007520641729</v>
      </c>
      <c r="AF1322" s="0" t="n">
        <v>0.0447611061844574</v>
      </c>
      <c r="AG1322" s="0" t="n">
        <v>0.0892357486394341</v>
      </c>
      <c r="AH1322" s="0" t="n">
        <v>0.0416776946842823</v>
      </c>
      <c r="AI1322" s="3" t="s">
        <v>8771</v>
      </c>
      <c r="AJ1322" s="3" t="s">
        <v>55</v>
      </c>
      <c r="AK1322" s="3" t="s">
        <v>8772</v>
      </c>
      <c r="AL1322" s="3" t="s">
        <v>8773</v>
      </c>
      <c r="AM1322" s="3" t="s">
        <v>52</v>
      </c>
      <c r="AN1322" s="3" t="s">
        <v>8774</v>
      </c>
      <c r="AO1322" s="3" t="s">
        <v>8775</v>
      </c>
      <c r="AP1322" s="3" t="s">
        <v>54</v>
      </c>
      <c r="AQ1322" s="3" t="s">
        <v>55</v>
      </c>
      <c r="AR1322" s="3" t="s">
        <v>2832</v>
      </c>
    </row>
    <row r="1323" customFormat="false" ht="12.8" hidden="false" customHeight="false" outlineLevel="0" collapsed="false">
      <c r="A1323" s="2" t="s">
        <v>8776</v>
      </c>
      <c r="B1323" s="3" t="s">
        <v>8777</v>
      </c>
      <c r="C1323" s="0" t="n">
        <v>8.579</v>
      </c>
      <c r="D1323" s="0" t="n">
        <v>426.16699</v>
      </c>
      <c r="E1323" s="3" t="s">
        <v>91</v>
      </c>
      <c r="F1323" s="0" t="n">
        <v>426.16751</v>
      </c>
      <c r="G1323" s="4" t="b">
        <f aca="false">TRUE()</f>
        <v>1</v>
      </c>
      <c r="H1323" s="0" t="n">
        <v>50679236.2</v>
      </c>
      <c r="I1323" s="0" t="n">
        <v>82433619.14</v>
      </c>
      <c r="J1323" s="0" t="n">
        <v>152981017.4</v>
      </c>
      <c r="K1323" s="0" t="n">
        <v>122603874.2</v>
      </c>
      <c r="L1323" s="0" t="n">
        <v>70395235.53</v>
      </c>
      <c r="M1323" s="0" t="n">
        <v>64744817.5</v>
      </c>
      <c r="N1323" s="0" t="n">
        <v>62167778.41</v>
      </c>
      <c r="O1323" s="0" t="n">
        <v>73493488.67</v>
      </c>
      <c r="P1323" s="0" t="n">
        <v>89605202.46</v>
      </c>
      <c r="Q1323" s="0" t="n">
        <v>135225589.4</v>
      </c>
      <c r="R1323" s="0" t="n">
        <v>87374422.25</v>
      </c>
      <c r="S1323" s="0" t="n">
        <v>108997989.5</v>
      </c>
      <c r="T1323" s="1" t="n">
        <v>0.912231807169086</v>
      </c>
      <c r="U1323" s="0" t="n">
        <v>0.976607107463942</v>
      </c>
      <c r="V1323" s="1" t="n">
        <v>-0.0341498173567227</v>
      </c>
      <c r="W1323" s="0" t="n">
        <v>90639633.3283333</v>
      </c>
      <c r="X1323" s="0" t="n">
        <v>39122142.0655533</v>
      </c>
      <c r="Y1323" s="0" t="n">
        <v>15971547.6175465</v>
      </c>
      <c r="Z1323" s="0" t="n">
        <v>43.1622907429878</v>
      </c>
      <c r="AA1323" s="0" t="n">
        <v>92810745.115</v>
      </c>
      <c r="AB1323" s="0" t="n">
        <v>26126702.0940328</v>
      </c>
      <c r="AC1323" s="0" t="n">
        <v>10666181.4653475</v>
      </c>
      <c r="AD1323" s="0" t="n">
        <v>28.1505143199311</v>
      </c>
      <c r="AE1323" s="0" t="n">
        <v>0.949580712599024</v>
      </c>
      <c r="AF1323" s="0" t="n">
        <v>0.105315232790403</v>
      </c>
      <c r="AG1323" s="0" t="n">
        <v>0.0838387585679096</v>
      </c>
      <c r="AH1323" s="0" t="n">
        <v>0.0398947891032009</v>
      </c>
      <c r="AI1323" s="3" t="s">
        <v>8778</v>
      </c>
      <c r="AJ1323" s="3" t="s">
        <v>5766</v>
      </c>
      <c r="AK1323" s="3" t="s">
        <v>8779</v>
      </c>
      <c r="AL1323" s="3" t="s">
        <v>8780</v>
      </c>
      <c r="AM1323" s="3" t="s">
        <v>52</v>
      </c>
      <c r="AN1323" s="3" t="s">
        <v>8781</v>
      </c>
      <c r="AO1323" s="3" t="s">
        <v>52</v>
      </c>
      <c r="AP1323" s="3" t="s">
        <v>97</v>
      </c>
      <c r="AQ1323" s="3" t="s">
        <v>98</v>
      </c>
      <c r="AR1323" s="3" t="s">
        <v>2832</v>
      </c>
    </row>
    <row r="1324" customFormat="false" ht="12.8" hidden="false" customHeight="false" outlineLevel="0" collapsed="false">
      <c r="A1324" s="2" t="s">
        <v>8782</v>
      </c>
      <c r="B1324" s="3" t="s">
        <v>8783</v>
      </c>
      <c r="C1324" s="0" t="n">
        <v>0.982</v>
      </c>
      <c r="D1324" s="0" t="n">
        <v>505.98721</v>
      </c>
      <c r="E1324" s="3" t="s">
        <v>47</v>
      </c>
      <c r="F1324" s="0" t="n">
        <v>505.98843</v>
      </c>
      <c r="G1324" s="4" t="b">
        <f aca="false">TRUE()</f>
        <v>1</v>
      </c>
      <c r="H1324" s="0" t="n">
        <v>152472.69</v>
      </c>
      <c r="I1324" s="0" t="n">
        <v>196499.67</v>
      </c>
      <c r="J1324" s="0" t="n">
        <v>333781.09</v>
      </c>
      <c r="K1324" s="0" t="n">
        <v>9675742.86</v>
      </c>
      <c r="L1324" s="0" t="n">
        <v>6045593.87</v>
      </c>
      <c r="M1324" s="0" t="n">
        <v>3807916.64</v>
      </c>
      <c r="N1324" s="0" t="n">
        <v>14998972.22</v>
      </c>
      <c r="O1324" s="0" t="n">
        <v>2452296.71</v>
      </c>
      <c r="P1324" s="0" t="n">
        <v>235377.89</v>
      </c>
      <c r="Q1324" s="0" t="n">
        <v>349386.55</v>
      </c>
      <c r="R1324" s="0" t="n">
        <v>139176.19</v>
      </c>
      <c r="S1324" s="0" t="n">
        <v>71717.41</v>
      </c>
      <c r="T1324" s="1" t="n">
        <v>0.912342253281415</v>
      </c>
      <c r="U1324" s="0" t="n">
        <v>1.1076937422521</v>
      </c>
      <c r="V1324" s="1" t="n">
        <v>0.14755905683069</v>
      </c>
      <c r="W1324" s="0" t="n">
        <v>3368667.80333333</v>
      </c>
      <c r="X1324" s="0" t="n">
        <v>3918039.49733208</v>
      </c>
      <c r="Y1324" s="0" t="n">
        <v>1599532.92675572</v>
      </c>
      <c r="Z1324" s="0" t="n">
        <v>116.308277517158</v>
      </c>
      <c r="AA1324" s="0" t="n">
        <v>3041154.495</v>
      </c>
      <c r="AB1324" s="0" t="n">
        <v>5927785.25162034</v>
      </c>
      <c r="AC1324" s="0" t="n">
        <v>2420008.1952109</v>
      </c>
      <c r="AD1324" s="0" t="n">
        <v>194.918911925267</v>
      </c>
      <c r="AE1324" s="0" t="n">
        <v>0.949580712599024</v>
      </c>
      <c r="AF1324" s="0" t="n">
        <v>0.201221875981376</v>
      </c>
      <c r="AG1324" s="0" t="n">
        <v>0.0918514459507556</v>
      </c>
      <c r="AH1324" s="0" t="n">
        <v>0.0398422112021658</v>
      </c>
      <c r="AI1324" s="3" t="s">
        <v>8784</v>
      </c>
      <c r="AJ1324" s="3" t="s">
        <v>8785</v>
      </c>
      <c r="AK1324" s="3" t="s">
        <v>8786</v>
      </c>
      <c r="AL1324" s="3" t="s">
        <v>8787</v>
      </c>
      <c r="AM1324" s="3" t="s">
        <v>8788</v>
      </c>
      <c r="AN1324" s="3" t="s">
        <v>8789</v>
      </c>
      <c r="AO1324" s="3" t="s">
        <v>8790</v>
      </c>
      <c r="AP1324" s="3" t="s">
        <v>334</v>
      </c>
      <c r="AQ1324" s="3" t="s">
        <v>2311</v>
      </c>
      <c r="AR1324" s="3" t="s">
        <v>2832</v>
      </c>
    </row>
    <row r="1325" customFormat="false" ht="12.8" hidden="false" customHeight="false" outlineLevel="0" collapsed="false">
      <c r="A1325" s="2" t="s">
        <v>8791</v>
      </c>
      <c r="B1325" s="3" t="s">
        <v>8792</v>
      </c>
      <c r="C1325" s="0" t="n">
        <v>8.208</v>
      </c>
      <c r="D1325" s="0" t="n">
        <v>346.22122</v>
      </c>
      <c r="E1325" s="3" t="s">
        <v>101</v>
      </c>
      <c r="F1325" s="0" t="n">
        <v>346.22296</v>
      </c>
      <c r="G1325" s="4" t="b">
        <f aca="false">TRUE()</f>
        <v>1</v>
      </c>
      <c r="H1325" s="0" t="n">
        <v>63738990.39</v>
      </c>
      <c r="I1325" s="0" t="n">
        <v>39104892.75</v>
      </c>
      <c r="J1325" s="0" t="n">
        <v>58942914.83</v>
      </c>
      <c r="K1325" s="0" t="n">
        <v>41043112.22</v>
      </c>
      <c r="L1325" s="0" t="n">
        <v>34052239.94</v>
      </c>
      <c r="M1325" s="0" t="n">
        <v>114938865.4</v>
      </c>
      <c r="N1325" s="0" t="n">
        <v>46713650.58</v>
      </c>
      <c r="O1325" s="0" t="n">
        <v>80179057.47</v>
      </c>
      <c r="P1325" s="0" t="n">
        <v>47198264.54</v>
      </c>
      <c r="Q1325" s="0" t="n">
        <v>55396664.6</v>
      </c>
      <c r="R1325" s="0" t="n">
        <v>64450496.5</v>
      </c>
      <c r="S1325" s="0" t="n">
        <v>48966580.47</v>
      </c>
      <c r="T1325" s="1" t="n">
        <v>0.913621169935209</v>
      </c>
      <c r="U1325" s="0" t="n">
        <v>1.02600227119024</v>
      </c>
      <c r="V1325" s="1" t="n">
        <v>0.0370339245426954</v>
      </c>
      <c r="W1325" s="0" t="n">
        <v>58636835.9216667</v>
      </c>
      <c r="X1325" s="0" t="n">
        <v>29971594.7698135</v>
      </c>
      <c r="Y1325" s="0" t="n">
        <v>12235852.327252</v>
      </c>
      <c r="Z1325" s="0" t="n">
        <v>51.1139359733747</v>
      </c>
      <c r="AA1325" s="0" t="n">
        <v>57150785.6933333</v>
      </c>
      <c r="AB1325" s="0" t="n">
        <v>13127312.7601214</v>
      </c>
      <c r="AC1325" s="0" t="n">
        <v>5359202.992704</v>
      </c>
      <c r="AD1325" s="0" t="n">
        <v>22.9696103052047</v>
      </c>
      <c r="AE1325" s="0" t="n">
        <v>0.949729770208835</v>
      </c>
      <c r="AF1325" s="0" t="n">
        <v>0.0326654035552781</v>
      </c>
      <c r="AG1325" s="0" t="n">
        <v>0.249959891771864</v>
      </c>
      <c r="AH1325" s="0" t="n">
        <v>0.0392338457449832</v>
      </c>
      <c r="AI1325" s="3" t="s">
        <v>8793</v>
      </c>
      <c r="AJ1325" s="3" t="s">
        <v>55</v>
      </c>
      <c r="AK1325" s="3" t="s">
        <v>8794</v>
      </c>
      <c r="AL1325" s="3" t="s">
        <v>8795</v>
      </c>
      <c r="AM1325" s="3" t="s">
        <v>52</v>
      </c>
      <c r="AN1325" s="3" t="s">
        <v>8796</v>
      </c>
      <c r="AO1325" s="3" t="s">
        <v>8797</v>
      </c>
      <c r="AP1325" s="3" t="s">
        <v>54</v>
      </c>
      <c r="AQ1325" s="3" t="s">
        <v>55</v>
      </c>
      <c r="AR1325" s="3" t="s">
        <v>2832</v>
      </c>
    </row>
    <row r="1326" customFormat="false" ht="12.8" hidden="false" customHeight="false" outlineLevel="0" collapsed="false">
      <c r="A1326" s="2" t="s">
        <v>8798</v>
      </c>
      <c r="B1326" s="3" t="s">
        <v>8799</v>
      </c>
      <c r="C1326" s="0" t="n">
        <v>12.003</v>
      </c>
      <c r="D1326" s="0" t="n">
        <v>305.24548</v>
      </c>
      <c r="E1326" s="3" t="s">
        <v>101</v>
      </c>
      <c r="F1326" s="0" t="n">
        <v>305.24747</v>
      </c>
      <c r="G1326" s="4" t="b">
        <f aca="false">TRUE()</f>
        <v>1</v>
      </c>
      <c r="H1326" s="0" t="n">
        <v>1327104.12</v>
      </c>
      <c r="I1326" s="0" t="n">
        <v>2032643.36</v>
      </c>
      <c r="J1326" s="0" t="n">
        <v>1287604.62</v>
      </c>
      <c r="K1326" s="0" t="n">
        <v>8997770.32</v>
      </c>
      <c r="L1326" s="0" t="n">
        <v>14439222.29</v>
      </c>
      <c r="M1326" s="0" t="n">
        <v>6173365.47</v>
      </c>
      <c r="N1326" s="0" t="n">
        <v>17993340.99</v>
      </c>
      <c r="O1326" s="0" t="n">
        <v>6739389.29</v>
      </c>
      <c r="P1326" s="0" t="n">
        <v>1994168.93</v>
      </c>
      <c r="Q1326" s="0" t="n">
        <v>1921705.84</v>
      </c>
      <c r="R1326" s="0" t="n">
        <v>2067462.32</v>
      </c>
      <c r="S1326" s="0" t="n">
        <v>1301303.86</v>
      </c>
      <c r="T1326" s="1" t="n">
        <v>0.915291354654119</v>
      </c>
      <c r="U1326" s="0" t="n">
        <v>1.06997260749192</v>
      </c>
      <c r="V1326" s="1" t="n">
        <v>0.0975738624755618</v>
      </c>
      <c r="W1326" s="0" t="n">
        <v>5709618.36333333</v>
      </c>
      <c r="X1326" s="0" t="n">
        <v>5282305.76926276</v>
      </c>
      <c r="Y1326" s="0" t="n">
        <v>2156492.30000892</v>
      </c>
      <c r="Z1326" s="0" t="n">
        <v>92.5159167061894</v>
      </c>
      <c r="AA1326" s="0" t="n">
        <v>5336228.53833333</v>
      </c>
      <c r="AB1326" s="0" t="n">
        <v>6510992.7529092</v>
      </c>
      <c r="AC1326" s="0" t="n">
        <v>2658101.66059778</v>
      </c>
      <c r="AD1326" s="0" t="n">
        <v>122.014878226013</v>
      </c>
      <c r="AE1326" s="0" t="n">
        <v>0.949729770208835</v>
      </c>
      <c r="AF1326" s="0" t="n">
        <v>0.195238430871413</v>
      </c>
      <c r="AG1326" s="0" t="n">
        <v>0.0792682147525999</v>
      </c>
      <c r="AH1326" s="0" t="n">
        <v>0.0384406397287666</v>
      </c>
      <c r="AI1326" s="3" t="s">
        <v>4486</v>
      </c>
      <c r="AJ1326" s="3" t="s">
        <v>49</v>
      </c>
      <c r="AK1326" s="3" t="s">
        <v>8800</v>
      </c>
      <c r="AL1326" s="3" t="s">
        <v>8801</v>
      </c>
      <c r="AM1326" s="3" t="s">
        <v>52</v>
      </c>
      <c r="AN1326" s="3" t="s">
        <v>8802</v>
      </c>
      <c r="AO1326" s="3" t="s">
        <v>8803</v>
      </c>
      <c r="AP1326" s="3" t="s">
        <v>54</v>
      </c>
      <c r="AQ1326" s="3" t="s">
        <v>55</v>
      </c>
      <c r="AR1326" s="3" t="s">
        <v>2832</v>
      </c>
    </row>
    <row r="1327" customFormat="false" ht="12.8" hidden="false" customHeight="false" outlineLevel="0" collapsed="false">
      <c r="A1327" s="2" t="s">
        <v>8804</v>
      </c>
      <c r="B1327" s="3" t="s">
        <v>8805</v>
      </c>
      <c r="C1327" s="0" t="n">
        <v>1.682</v>
      </c>
      <c r="D1327" s="0" t="n">
        <v>187.04073</v>
      </c>
      <c r="E1327" s="3" t="s">
        <v>47</v>
      </c>
      <c r="F1327" s="0" t="n">
        <v>187.03952</v>
      </c>
      <c r="G1327" s="4" t="b">
        <f aca="false">TRUE()</f>
        <v>1</v>
      </c>
      <c r="H1327" s="0" t="n">
        <v>92559512.17</v>
      </c>
      <c r="I1327" s="0" t="n">
        <v>145307868.5</v>
      </c>
      <c r="J1327" s="0" t="n">
        <v>147009139.5</v>
      </c>
      <c r="K1327" s="0" t="n">
        <v>165417994.6</v>
      </c>
      <c r="L1327" s="0" t="n">
        <v>92555046.1</v>
      </c>
      <c r="M1327" s="0" t="n">
        <v>79480148.68</v>
      </c>
      <c r="N1327" s="0" t="n">
        <v>106382795.5</v>
      </c>
      <c r="O1327" s="0" t="n">
        <v>118551357.4</v>
      </c>
      <c r="P1327" s="0" t="n">
        <v>158695556.8</v>
      </c>
      <c r="Q1327" s="0" t="n">
        <v>157962702.2</v>
      </c>
      <c r="R1327" s="0" t="n">
        <v>75939059.48</v>
      </c>
      <c r="S1327" s="0" t="n">
        <v>91475417.71</v>
      </c>
      <c r="T1327" s="1" t="n">
        <v>0.915328824733951</v>
      </c>
      <c r="U1327" s="0" t="n">
        <v>1.01879081947582</v>
      </c>
      <c r="V1327" s="1" t="n">
        <v>0.0268578643749336</v>
      </c>
      <c r="W1327" s="0" t="n">
        <v>120388284.925</v>
      </c>
      <c r="X1327" s="0" t="n">
        <v>36276537.0035451</v>
      </c>
      <c r="Y1327" s="0" t="n">
        <v>14809834.2156464</v>
      </c>
      <c r="Z1327" s="0" t="n">
        <v>30.1329460969934</v>
      </c>
      <c r="AA1327" s="0" t="n">
        <v>118167814.848333</v>
      </c>
      <c r="AB1327" s="0" t="n">
        <v>34237162.7268128</v>
      </c>
      <c r="AC1327" s="0" t="n">
        <v>13977263.1535544</v>
      </c>
      <c r="AD1327" s="0" t="n">
        <v>28.9733399663485</v>
      </c>
      <c r="AE1327" s="0" t="n">
        <v>0.949729770208835</v>
      </c>
      <c r="AF1327" s="0" t="n">
        <v>0.068079785102624</v>
      </c>
      <c r="AG1327" s="0" t="n">
        <v>0.315628311856393</v>
      </c>
      <c r="AH1327" s="0" t="n">
        <v>0.0384228610009966</v>
      </c>
      <c r="AI1327" s="3" t="s">
        <v>8806</v>
      </c>
      <c r="AJ1327" s="3" t="s">
        <v>7379</v>
      </c>
      <c r="AK1327" s="3" t="s">
        <v>8807</v>
      </c>
      <c r="AL1327" s="3" t="s">
        <v>8808</v>
      </c>
      <c r="AM1327" s="3" t="s">
        <v>52</v>
      </c>
      <c r="AN1327" s="3" t="s">
        <v>8809</v>
      </c>
      <c r="AO1327" s="3" t="s">
        <v>8810</v>
      </c>
      <c r="AP1327" s="3" t="s">
        <v>108</v>
      </c>
      <c r="AQ1327" s="3" t="s">
        <v>7379</v>
      </c>
      <c r="AR1327" s="3" t="s">
        <v>2832</v>
      </c>
    </row>
    <row r="1328" customFormat="false" ht="12.8" hidden="false" customHeight="false" outlineLevel="0" collapsed="false">
      <c r="A1328" s="2" t="s">
        <v>8811</v>
      </c>
      <c r="B1328" s="3" t="s">
        <v>1484</v>
      </c>
      <c r="C1328" s="0" t="n">
        <v>1.736</v>
      </c>
      <c r="D1328" s="0" t="n">
        <v>98.98441</v>
      </c>
      <c r="E1328" s="3" t="s">
        <v>101</v>
      </c>
      <c r="F1328" s="0" t="n">
        <v>98.98418</v>
      </c>
      <c r="G1328" s="4" t="b">
        <f aca="false">TRUE()</f>
        <v>1</v>
      </c>
      <c r="H1328" s="0" t="n">
        <v>162783562.6</v>
      </c>
      <c r="I1328" s="0" t="n">
        <v>108411641.6</v>
      </c>
      <c r="J1328" s="0" t="n">
        <v>106444351.9</v>
      </c>
      <c r="K1328" s="0" t="n">
        <v>101437593.1</v>
      </c>
      <c r="L1328" s="0" t="n">
        <v>137241567.8</v>
      </c>
      <c r="M1328" s="0" t="n">
        <v>138620490.7</v>
      </c>
      <c r="N1328" s="0" t="n">
        <v>184043627.3</v>
      </c>
      <c r="O1328" s="0" t="n">
        <v>116393931.6</v>
      </c>
      <c r="P1328" s="0" t="n">
        <v>128576455.6</v>
      </c>
      <c r="Q1328" s="0" t="n">
        <v>109963550.3</v>
      </c>
      <c r="R1328" s="0" t="n">
        <v>107355727.1</v>
      </c>
      <c r="S1328" s="0" t="n">
        <v>118610713.7</v>
      </c>
      <c r="T1328" s="1" t="n">
        <v>0.915519513056587</v>
      </c>
      <c r="U1328" s="0" t="n">
        <v>0.986920875480092</v>
      </c>
      <c r="V1328" s="1" t="n">
        <v>-0.0189936709233643</v>
      </c>
      <c r="W1328" s="0" t="n">
        <v>125823201.283333</v>
      </c>
      <c r="X1328" s="0" t="n">
        <v>24222213.4392407</v>
      </c>
      <c r="Y1328" s="0" t="n">
        <v>9888677.22782082</v>
      </c>
      <c r="Z1328" s="0" t="n">
        <v>19.2509912259316</v>
      </c>
      <c r="AA1328" s="0" t="n">
        <v>127490667.6</v>
      </c>
      <c r="AB1328" s="0" t="n">
        <v>28684570.7212679</v>
      </c>
      <c r="AC1328" s="0" t="n">
        <v>11710426.9596474</v>
      </c>
      <c r="AD1328" s="0" t="n">
        <v>22.4993493729794</v>
      </c>
      <c r="AE1328" s="0" t="n">
        <v>0.949729770208835</v>
      </c>
      <c r="AF1328" s="0" t="n">
        <v>0.0172509544836088</v>
      </c>
      <c r="AG1328" s="0" t="n">
        <v>0.0768613306471497</v>
      </c>
      <c r="AH1328" s="0" t="n">
        <v>0.0383323948658458</v>
      </c>
      <c r="AI1328" s="3" t="s">
        <v>1485</v>
      </c>
      <c r="AJ1328" s="3" t="s">
        <v>1486</v>
      </c>
      <c r="AK1328" s="3" t="s">
        <v>1487</v>
      </c>
      <c r="AL1328" s="3" t="s">
        <v>8812</v>
      </c>
      <c r="AM1328" s="3" t="s">
        <v>1489</v>
      </c>
      <c r="AN1328" s="3" t="s">
        <v>8813</v>
      </c>
      <c r="AO1328" s="3" t="s">
        <v>1491</v>
      </c>
      <c r="AP1328" s="3" t="s">
        <v>1492</v>
      </c>
      <c r="AQ1328" s="3" t="s">
        <v>1493</v>
      </c>
      <c r="AR1328" s="3" t="s">
        <v>2832</v>
      </c>
    </row>
    <row r="1329" customFormat="false" ht="12.8" hidden="false" customHeight="false" outlineLevel="0" collapsed="false">
      <c r="A1329" s="2" t="s">
        <v>8814</v>
      </c>
      <c r="B1329" s="3" t="s">
        <v>8815</v>
      </c>
      <c r="C1329" s="0" t="n">
        <v>10.743</v>
      </c>
      <c r="D1329" s="0" t="n">
        <v>415.21033</v>
      </c>
      <c r="E1329" s="3" t="s">
        <v>1829</v>
      </c>
      <c r="F1329" s="0" t="n">
        <v>415.211</v>
      </c>
      <c r="G1329" s="4" t="b">
        <f aca="false">TRUE()</f>
        <v>1</v>
      </c>
      <c r="H1329" s="0" t="n">
        <v>1592518.61</v>
      </c>
      <c r="I1329" s="0" t="n">
        <v>1497017.37</v>
      </c>
      <c r="J1329" s="0" t="n">
        <v>2344170.7</v>
      </c>
      <c r="K1329" s="0" t="n">
        <v>27907709.56</v>
      </c>
      <c r="L1329" s="0" t="n">
        <v>28097149.76</v>
      </c>
      <c r="M1329" s="0" t="n">
        <v>7862016.52</v>
      </c>
      <c r="N1329" s="0" t="n">
        <v>40029094.37</v>
      </c>
      <c r="O1329" s="0" t="n">
        <v>14573016.85</v>
      </c>
      <c r="P1329" s="0" t="n">
        <v>1617446.91</v>
      </c>
      <c r="Q1329" s="0" t="n">
        <v>3017960.42</v>
      </c>
      <c r="R1329" s="0" t="n">
        <v>2838015.99</v>
      </c>
      <c r="S1329" s="0" t="n">
        <v>1927707.52</v>
      </c>
      <c r="T1329" s="1" t="n">
        <v>0.915934012227547</v>
      </c>
      <c r="U1329" s="0" t="n">
        <v>1.08276675195663</v>
      </c>
      <c r="V1329" s="1" t="n">
        <v>0.114722493142303</v>
      </c>
      <c r="W1329" s="0" t="n">
        <v>11550097.0866667</v>
      </c>
      <c r="X1329" s="0" t="n">
        <v>12961058.8904873</v>
      </c>
      <c r="Y1329" s="0" t="n">
        <v>5291330.13464289</v>
      </c>
      <c r="Z1329" s="0" t="n">
        <v>112.216016828546</v>
      </c>
      <c r="AA1329" s="0" t="n">
        <v>10667207.01</v>
      </c>
      <c r="AB1329" s="0" t="n">
        <v>15201710.3937228</v>
      </c>
      <c r="AC1329" s="0" t="n">
        <v>6206072.28036409</v>
      </c>
      <c r="AD1329" s="0" t="n">
        <v>142.508815845347</v>
      </c>
      <c r="AE1329" s="0" t="n">
        <v>0.949729770208835</v>
      </c>
      <c r="AF1329" s="0" t="n">
        <v>0.203426310013464</v>
      </c>
      <c r="AG1329" s="0" t="n">
        <v>0.0721203322357067</v>
      </c>
      <c r="AH1329" s="0" t="n">
        <v>0.0381358136222709</v>
      </c>
      <c r="AI1329" s="3" t="s">
        <v>8816</v>
      </c>
      <c r="AJ1329" s="3" t="s">
        <v>8817</v>
      </c>
      <c r="AK1329" s="3" t="s">
        <v>8818</v>
      </c>
      <c r="AL1329" s="3" t="s">
        <v>8819</v>
      </c>
      <c r="AM1329" s="3" t="s">
        <v>52</v>
      </c>
      <c r="AN1329" s="3" t="s">
        <v>8820</v>
      </c>
      <c r="AO1329" s="3" t="s">
        <v>8821</v>
      </c>
      <c r="AP1329" s="3" t="s">
        <v>400</v>
      </c>
      <c r="AQ1329" s="3" t="s">
        <v>8817</v>
      </c>
      <c r="AR1329" s="3" t="s">
        <v>2832</v>
      </c>
    </row>
    <row r="1330" customFormat="false" ht="12.8" hidden="false" customHeight="false" outlineLevel="0" collapsed="false">
      <c r="A1330" s="2" t="s">
        <v>8822</v>
      </c>
      <c r="B1330" s="3" t="s">
        <v>8204</v>
      </c>
      <c r="C1330" s="0" t="n">
        <v>10.766</v>
      </c>
      <c r="D1330" s="0" t="n">
        <v>426.35513</v>
      </c>
      <c r="E1330" s="3" t="s">
        <v>101</v>
      </c>
      <c r="F1330" s="0" t="n">
        <v>426.35779</v>
      </c>
      <c r="G1330" s="4" t="b">
        <f aca="false">TRUE()</f>
        <v>1</v>
      </c>
      <c r="H1330" s="0" t="n">
        <v>9116527.25</v>
      </c>
      <c r="I1330" s="0" t="n">
        <v>18615216.58</v>
      </c>
      <c r="J1330" s="0" t="n">
        <v>10353206.9</v>
      </c>
      <c r="K1330" s="0" t="n">
        <v>9093385.34</v>
      </c>
      <c r="L1330" s="0" t="n">
        <v>8371793.97</v>
      </c>
      <c r="M1330" s="0" t="n">
        <v>6949295.96</v>
      </c>
      <c r="N1330" s="0" t="n">
        <v>13631876.31</v>
      </c>
      <c r="O1330" s="0" t="n">
        <v>11413815.46</v>
      </c>
      <c r="P1330" s="0" t="n">
        <v>10187912.31</v>
      </c>
      <c r="Q1330" s="0" t="n">
        <v>4385566.79</v>
      </c>
      <c r="R1330" s="0" t="n">
        <v>12325438.92</v>
      </c>
      <c r="S1330" s="0" t="n">
        <v>9166943.16</v>
      </c>
      <c r="T1330" s="1" t="n">
        <v>0.91670001779542</v>
      </c>
      <c r="U1330" s="0" t="n">
        <v>1.02271048571021</v>
      </c>
      <c r="V1330" s="1" t="n">
        <v>0.0323977971416867</v>
      </c>
      <c r="W1330" s="0" t="n">
        <v>10416571</v>
      </c>
      <c r="X1330" s="0" t="n">
        <v>4168113.42705039</v>
      </c>
      <c r="Y1330" s="0" t="n">
        <v>1701625.18105279</v>
      </c>
      <c r="Z1330" s="0" t="n">
        <v>40.0142563906144</v>
      </c>
      <c r="AA1330" s="0" t="n">
        <v>10185258.825</v>
      </c>
      <c r="AB1330" s="0" t="n">
        <v>3244758.72347248</v>
      </c>
      <c r="AC1330" s="0" t="n">
        <v>1324667.20182535</v>
      </c>
      <c r="AD1330" s="0" t="n">
        <v>31.8574007712807</v>
      </c>
      <c r="AE1330" s="0" t="n">
        <v>0.94976430019678</v>
      </c>
      <c r="AF1330" s="0" t="n">
        <v>0.144036059699397</v>
      </c>
      <c r="AG1330" s="0" t="n">
        <v>0.330246407668171</v>
      </c>
      <c r="AH1330" s="0" t="n">
        <v>0.0377727602191823</v>
      </c>
      <c r="AI1330" s="3" t="s">
        <v>8205</v>
      </c>
      <c r="AJ1330" s="3" t="s">
        <v>55</v>
      </c>
      <c r="AK1330" s="3" t="s">
        <v>8206</v>
      </c>
      <c r="AL1330" s="3" t="s">
        <v>8207</v>
      </c>
      <c r="AM1330" s="3" t="s">
        <v>52</v>
      </c>
      <c r="AN1330" s="3" t="s">
        <v>8208</v>
      </c>
      <c r="AO1330" s="3" t="s">
        <v>8209</v>
      </c>
      <c r="AP1330" s="3" t="s">
        <v>54</v>
      </c>
      <c r="AQ1330" s="3" t="s">
        <v>55</v>
      </c>
      <c r="AR1330" s="3" t="s">
        <v>2832</v>
      </c>
    </row>
    <row r="1331" customFormat="false" ht="12.8" hidden="false" customHeight="false" outlineLevel="0" collapsed="false">
      <c r="A1331" s="2" t="s">
        <v>8823</v>
      </c>
      <c r="B1331" s="3" t="s">
        <v>8824</v>
      </c>
      <c r="C1331" s="0" t="n">
        <v>1.035</v>
      </c>
      <c r="D1331" s="0" t="n">
        <v>146.04417</v>
      </c>
      <c r="E1331" s="3" t="s">
        <v>47</v>
      </c>
      <c r="F1331" s="0" t="n">
        <v>146.04533</v>
      </c>
      <c r="G1331" s="4" t="b">
        <f aca="false">TRUE()</f>
        <v>1</v>
      </c>
      <c r="H1331" s="0" t="n">
        <v>1245371.95</v>
      </c>
      <c r="I1331" s="0" t="n">
        <v>182453850.3</v>
      </c>
      <c r="J1331" s="0" t="n">
        <v>859144088.6</v>
      </c>
      <c r="K1331" s="0" t="n">
        <v>253328844.8</v>
      </c>
      <c r="L1331" s="0" t="n">
        <v>767034171.6</v>
      </c>
      <c r="M1331" s="0" t="n">
        <v>376154567.8</v>
      </c>
      <c r="N1331" s="0" t="n">
        <v>464798.7</v>
      </c>
      <c r="O1331" s="0" t="n">
        <v>557450505.9</v>
      </c>
      <c r="P1331" s="0" t="n">
        <v>551319315.2</v>
      </c>
      <c r="Q1331" s="0" t="n">
        <v>521150559.2</v>
      </c>
      <c r="R1331" s="0" t="n">
        <v>188489489.3</v>
      </c>
      <c r="S1331" s="0" t="n">
        <v>734006244.6</v>
      </c>
      <c r="T1331" s="1" t="n">
        <v>0.917346788931735</v>
      </c>
      <c r="U1331" s="0" t="n">
        <v>0.95553258388342</v>
      </c>
      <c r="V1331" s="1" t="n">
        <v>-0.0656230246092658</v>
      </c>
      <c r="W1331" s="0" t="n">
        <v>406560149.175</v>
      </c>
      <c r="X1331" s="0" t="n">
        <v>338727553.328727</v>
      </c>
      <c r="Y1331" s="0" t="n">
        <v>138284944.57946</v>
      </c>
      <c r="Z1331" s="0" t="n">
        <v>83.3154833340356</v>
      </c>
      <c r="AA1331" s="0" t="n">
        <v>425480152.15</v>
      </c>
      <c r="AB1331" s="0" t="n">
        <v>273640446.820244</v>
      </c>
      <c r="AC1331" s="0" t="n">
        <v>111713244.616132</v>
      </c>
      <c r="AD1331" s="0" t="n">
        <v>64.3133282334105</v>
      </c>
      <c r="AE1331" s="0" t="n">
        <v>0.94976430019678</v>
      </c>
      <c r="AF1331" s="0" t="n">
        <v>0.0952814074385445</v>
      </c>
      <c r="AG1331" s="0" t="n">
        <v>0.199499800950365</v>
      </c>
      <c r="AH1331" s="0" t="n">
        <v>0.0374664548989807</v>
      </c>
      <c r="AI1331" s="3" t="s">
        <v>4244</v>
      </c>
      <c r="AJ1331" s="3" t="s">
        <v>70</v>
      </c>
      <c r="AK1331" s="3" t="s">
        <v>8825</v>
      </c>
      <c r="AL1331" s="3" t="s">
        <v>8826</v>
      </c>
      <c r="AM1331" s="3" t="s">
        <v>8827</v>
      </c>
      <c r="AN1331" s="3" t="s">
        <v>8828</v>
      </c>
      <c r="AO1331" s="3" t="s">
        <v>8829</v>
      </c>
      <c r="AP1331" s="3" t="s">
        <v>76</v>
      </c>
      <c r="AQ1331" s="3" t="s">
        <v>70</v>
      </c>
      <c r="AR1331" s="3" t="s">
        <v>2832</v>
      </c>
    </row>
    <row r="1332" customFormat="false" ht="12.8" hidden="false" customHeight="false" outlineLevel="0" collapsed="false">
      <c r="A1332" s="2" t="s">
        <v>8830</v>
      </c>
      <c r="B1332" s="3" t="s">
        <v>8831</v>
      </c>
      <c r="C1332" s="0" t="n">
        <v>9.257</v>
      </c>
      <c r="D1332" s="0" t="n">
        <v>400.26788</v>
      </c>
      <c r="E1332" s="3" t="s">
        <v>101</v>
      </c>
      <c r="F1332" s="0" t="n">
        <v>400.26938</v>
      </c>
      <c r="G1332" s="4" t="b">
        <f aca="false">TRUE()</f>
        <v>1</v>
      </c>
      <c r="H1332" s="0" t="n">
        <v>1248782.55</v>
      </c>
      <c r="I1332" s="0" t="n">
        <v>3267325.34</v>
      </c>
      <c r="J1332" s="0" t="n">
        <v>2631850.5</v>
      </c>
      <c r="K1332" s="0" t="n">
        <v>2440685.38</v>
      </c>
      <c r="L1332" s="0" t="n">
        <v>201507.94</v>
      </c>
      <c r="M1332" s="0" t="n">
        <v>229732.95</v>
      </c>
      <c r="N1332" s="0" t="n">
        <v>5042540.6</v>
      </c>
      <c r="O1332" s="0" t="n">
        <v>4109481.66</v>
      </c>
      <c r="P1332" s="0" t="n">
        <v>532834.47</v>
      </c>
      <c r="Q1332" s="0" t="n">
        <v>449128.8</v>
      </c>
      <c r="R1332" s="0" t="n">
        <v>272884.17</v>
      </c>
      <c r="S1332" s="0" t="n">
        <v>270787.73</v>
      </c>
      <c r="T1332" s="1" t="n">
        <v>0.918104519032623</v>
      </c>
      <c r="U1332" s="0" t="n">
        <v>0.938397277276201</v>
      </c>
      <c r="V1332" s="1" t="n">
        <v>-0.0917292674393347</v>
      </c>
      <c r="W1332" s="0" t="n">
        <v>1669980.77666667</v>
      </c>
      <c r="X1332" s="0" t="n">
        <v>1302215.25291851</v>
      </c>
      <c r="Y1332" s="0" t="n">
        <v>531627.15081995</v>
      </c>
      <c r="Z1332" s="0" t="n">
        <v>77.9778588540268</v>
      </c>
      <c r="AA1332" s="0" t="n">
        <v>1779609.57166667</v>
      </c>
      <c r="AB1332" s="0" t="n">
        <v>2188443.04780745</v>
      </c>
      <c r="AC1332" s="0" t="n">
        <v>893428.133044917</v>
      </c>
      <c r="AD1332" s="0" t="n">
        <v>122.973211801614</v>
      </c>
      <c r="AE1332" s="0" t="n">
        <v>0.94976430019678</v>
      </c>
      <c r="AF1332" s="0" t="n">
        <v>0.0619898682569366</v>
      </c>
      <c r="AG1332" s="0" t="n">
        <v>0.0992736678473725</v>
      </c>
      <c r="AH1332" s="0" t="n">
        <v>0.0371078749477125</v>
      </c>
      <c r="AI1332" s="3" t="s">
        <v>8832</v>
      </c>
      <c r="AJ1332" s="3" t="s">
        <v>8833</v>
      </c>
      <c r="AK1332" s="3" t="s">
        <v>8834</v>
      </c>
      <c r="AL1332" s="3" t="s">
        <v>8835</v>
      </c>
      <c r="AM1332" s="3" t="s">
        <v>52</v>
      </c>
      <c r="AN1332" s="3" t="s">
        <v>8836</v>
      </c>
      <c r="AO1332" s="3" t="s">
        <v>52</v>
      </c>
      <c r="AP1332" s="3" t="s">
        <v>54</v>
      </c>
      <c r="AQ1332" s="3" t="s">
        <v>55</v>
      </c>
      <c r="AR1332" s="3" t="s">
        <v>2832</v>
      </c>
    </row>
    <row r="1333" customFormat="false" ht="12.8" hidden="false" customHeight="false" outlineLevel="0" collapsed="false">
      <c r="A1333" s="2" t="s">
        <v>8837</v>
      </c>
      <c r="B1333" s="3" t="s">
        <v>3615</v>
      </c>
      <c r="C1333" s="0" t="n">
        <v>10.14</v>
      </c>
      <c r="D1333" s="0" t="n">
        <v>307.18835</v>
      </c>
      <c r="E1333" s="3" t="s">
        <v>6956</v>
      </c>
      <c r="F1333" s="0" t="n">
        <v>307.19</v>
      </c>
      <c r="G1333" s="4" t="b">
        <f aca="false">TRUE()</f>
        <v>1</v>
      </c>
      <c r="H1333" s="0" t="n">
        <v>190128373</v>
      </c>
      <c r="I1333" s="0" t="n">
        <v>44930633.64</v>
      </c>
      <c r="J1333" s="0" t="n">
        <v>24226857.22</v>
      </c>
      <c r="K1333" s="0" t="n">
        <v>53939865.62</v>
      </c>
      <c r="L1333" s="0" t="n">
        <v>46848550.24</v>
      </c>
      <c r="M1333" s="0" t="n">
        <v>49656952.74</v>
      </c>
      <c r="N1333" s="0" t="n">
        <v>71347150.56</v>
      </c>
      <c r="O1333" s="0" t="n">
        <v>122354756.9</v>
      </c>
      <c r="P1333" s="0" t="n">
        <v>105788853</v>
      </c>
      <c r="Q1333" s="0" t="n">
        <v>47022335.71</v>
      </c>
      <c r="R1333" s="0" t="n">
        <v>30570052.24</v>
      </c>
      <c r="S1333" s="0" t="n">
        <v>50705378.68</v>
      </c>
      <c r="T1333" s="1" t="n">
        <v>0.918726251170742</v>
      </c>
      <c r="U1333" s="0" t="n">
        <v>0.957789203107355</v>
      </c>
      <c r="V1333" s="1" t="n">
        <v>-0.0622199223237549</v>
      </c>
      <c r="W1333" s="0" t="n">
        <v>68288538.7433333</v>
      </c>
      <c r="X1333" s="0" t="n">
        <v>60571713.2754142</v>
      </c>
      <c r="Y1333" s="0" t="n">
        <v>24728298.3951551</v>
      </c>
      <c r="Z1333" s="0" t="n">
        <v>88.6996769737257</v>
      </c>
      <c r="AA1333" s="0" t="n">
        <v>71298087.8483333</v>
      </c>
      <c r="AB1333" s="0" t="n">
        <v>35968162.1433054</v>
      </c>
      <c r="AC1333" s="0" t="n">
        <v>14683940.7061315</v>
      </c>
      <c r="AD1333" s="0" t="n">
        <v>50.447583138299</v>
      </c>
      <c r="AE1333" s="0" t="n">
        <v>0.94976430019678</v>
      </c>
      <c r="AF1333" s="0" t="n">
        <v>0.0723251788873022</v>
      </c>
      <c r="AG1333" s="0" t="n">
        <v>0.215182188130909</v>
      </c>
      <c r="AH1333" s="0" t="n">
        <v>0.0368138741595083</v>
      </c>
      <c r="AI1333" s="3" t="s">
        <v>3150</v>
      </c>
      <c r="AJ1333" s="3" t="s">
        <v>49</v>
      </c>
      <c r="AK1333" s="3" t="s">
        <v>3616</v>
      </c>
      <c r="AL1333" s="3" t="s">
        <v>3617</v>
      </c>
      <c r="AM1333" s="3" t="s">
        <v>52</v>
      </c>
      <c r="AN1333" s="3" t="s">
        <v>3618</v>
      </c>
      <c r="AO1333" s="3" t="s">
        <v>52</v>
      </c>
      <c r="AP1333" s="3" t="s">
        <v>54</v>
      </c>
      <c r="AQ1333" s="3" t="s">
        <v>55</v>
      </c>
      <c r="AR1333" s="3" t="s">
        <v>2832</v>
      </c>
    </row>
    <row r="1334" customFormat="false" ht="12.8" hidden="false" customHeight="false" outlineLevel="0" collapsed="false">
      <c r="A1334" s="2" t="s">
        <v>8838</v>
      </c>
      <c r="B1334" s="3" t="s">
        <v>8839</v>
      </c>
      <c r="C1334" s="0" t="n">
        <v>1.871</v>
      </c>
      <c r="D1334" s="0" t="n">
        <v>308.09756</v>
      </c>
      <c r="E1334" s="3" t="s">
        <v>47</v>
      </c>
      <c r="F1334" s="0" t="n">
        <v>308.09872</v>
      </c>
      <c r="G1334" s="4" t="b">
        <f aca="false">TRUE()</f>
        <v>1</v>
      </c>
      <c r="H1334" s="0" t="n">
        <v>209736904.6</v>
      </c>
      <c r="I1334" s="0" t="n">
        <v>221000731.2</v>
      </c>
      <c r="J1334" s="0" t="n">
        <v>199158055.6</v>
      </c>
      <c r="K1334" s="0" t="n">
        <v>143414181.8</v>
      </c>
      <c r="L1334" s="0" t="n">
        <v>122118269.3</v>
      </c>
      <c r="M1334" s="0" t="n">
        <v>119193134.6</v>
      </c>
      <c r="N1334" s="0" t="n">
        <v>233663761.6</v>
      </c>
      <c r="O1334" s="0" t="n">
        <v>178720439.5</v>
      </c>
      <c r="P1334" s="0" t="n">
        <v>226658090</v>
      </c>
      <c r="Q1334" s="0" t="n">
        <v>76260833.17</v>
      </c>
      <c r="R1334" s="0" t="n">
        <v>128698471.2</v>
      </c>
      <c r="S1334" s="0" t="n">
        <v>151566033.8</v>
      </c>
      <c r="T1334" s="1" t="n">
        <v>0.920224531362916</v>
      </c>
      <c r="U1334" s="0" t="n">
        <v>1.01913847665374</v>
      </c>
      <c r="V1334" s="1" t="n">
        <v>0.0273500927288161</v>
      </c>
      <c r="W1334" s="0" t="n">
        <v>169103546.183333</v>
      </c>
      <c r="X1334" s="0" t="n">
        <v>46057073.3672665</v>
      </c>
      <c r="Y1334" s="0" t="n">
        <v>18802721.4659553</v>
      </c>
      <c r="Z1334" s="0" t="n">
        <v>27.2360186446556</v>
      </c>
      <c r="AA1334" s="0" t="n">
        <v>165927938.211667</v>
      </c>
      <c r="AB1334" s="0" t="n">
        <v>60120592.8686626</v>
      </c>
      <c r="AC1334" s="0" t="n">
        <v>24544129.2603054</v>
      </c>
      <c r="AD1334" s="0" t="n">
        <v>36.2329536042143</v>
      </c>
      <c r="AE1334" s="0" t="n">
        <v>0.950599534648714</v>
      </c>
      <c r="AF1334" s="0" t="n">
        <v>0.13728963700465</v>
      </c>
      <c r="AG1334" s="0" t="n">
        <v>0.0928054985093363</v>
      </c>
      <c r="AH1334" s="0" t="n">
        <v>0.0361061934864132</v>
      </c>
      <c r="AI1334" s="3" t="s">
        <v>2159</v>
      </c>
      <c r="AJ1334" s="3" t="s">
        <v>1112</v>
      </c>
      <c r="AK1334" s="3" t="s">
        <v>8840</v>
      </c>
      <c r="AL1334" s="3" t="s">
        <v>8841</v>
      </c>
      <c r="AM1334" s="3" t="s">
        <v>2162</v>
      </c>
      <c r="AN1334" s="3" t="s">
        <v>8842</v>
      </c>
      <c r="AO1334" s="3" t="s">
        <v>2164</v>
      </c>
      <c r="AP1334" s="3" t="s">
        <v>66</v>
      </c>
      <c r="AQ1334" s="3" t="s">
        <v>60</v>
      </c>
      <c r="AR1334" s="3" t="s">
        <v>2832</v>
      </c>
    </row>
    <row r="1335" customFormat="false" ht="12.8" hidden="false" customHeight="false" outlineLevel="0" collapsed="false">
      <c r="A1335" s="2" t="s">
        <v>8843</v>
      </c>
      <c r="B1335" s="3" t="s">
        <v>8844</v>
      </c>
      <c r="C1335" s="0" t="n">
        <v>1.834</v>
      </c>
      <c r="D1335" s="0" t="n">
        <v>244.12891</v>
      </c>
      <c r="E1335" s="3" t="s">
        <v>47</v>
      </c>
      <c r="F1335" s="0" t="n">
        <v>244.12973</v>
      </c>
      <c r="G1335" s="4" t="b">
        <f aca="false">TRUE()</f>
        <v>1</v>
      </c>
      <c r="H1335" s="0" t="n">
        <v>521080816.6</v>
      </c>
      <c r="I1335" s="0" t="n">
        <v>270228394.4</v>
      </c>
      <c r="J1335" s="0" t="n">
        <v>198527539.5</v>
      </c>
      <c r="K1335" s="0" t="n">
        <v>231794295.9</v>
      </c>
      <c r="L1335" s="0" t="n">
        <v>136906242.6</v>
      </c>
      <c r="M1335" s="0" t="n">
        <v>203320343.8</v>
      </c>
      <c r="N1335" s="0" t="n">
        <v>414955006.5</v>
      </c>
      <c r="O1335" s="0" t="n">
        <v>272934609.9</v>
      </c>
      <c r="P1335" s="0" t="n">
        <v>264597702</v>
      </c>
      <c r="Q1335" s="0" t="n">
        <v>199677501.5</v>
      </c>
      <c r="R1335" s="0" t="n">
        <v>188934782.8</v>
      </c>
      <c r="S1335" s="0" t="n">
        <v>259316125.7</v>
      </c>
      <c r="T1335" s="1" t="n">
        <v>0.922298601355968</v>
      </c>
      <c r="U1335" s="0" t="n">
        <v>0.975907450223232</v>
      </c>
      <c r="V1335" s="1" t="n">
        <v>-0.035183757995705</v>
      </c>
      <c r="W1335" s="0" t="n">
        <v>260309605.466667</v>
      </c>
      <c r="X1335" s="0" t="n">
        <v>135060223.157491</v>
      </c>
      <c r="Y1335" s="0" t="n">
        <v>55138105.2137134</v>
      </c>
      <c r="Z1335" s="0" t="n">
        <v>51.8844561710903</v>
      </c>
      <c r="AA1335" s="0" t="n">
        <v>266735954.733333</v>
      </c>
      <c r="AB1335" s="0" t="n">
        <v>80767314.0872814</v>
      </c>
      <c r="AC1335" s="0" t="n">
        <v>32973117.9014905</v>
      </c>
      <c r="AD1335" s="0" t="n">
        <v>30.279875155199</v>
      </c>
      <c r="AE1335" s="0" t="n">
        <v>0.952027866617067</v>
      </c>
      <c r="AF1335" s="0" t="n">
        <v>0.0311232702110096</v>
      </c>
      <c r="AG1335" s="0" t="n">
        <v>0.139983769988655</v>
      </c>
      <c r="AH1335" s="0" t="n">
        <v>0.0351284499590434</v>
      </c>
      <c r="AI1335" s="3" t="s">
        <v>8845</v>
      </c>
      <c r="AJ1335" s="3" t="s">
        <v>70</v>
      </c>
      <c r="AK1335" s="3" t="s">
        <v>8846</v>
      </c>
      <c r="AL1335" s="3" t="s">
        <v>8847</v>
      </c>
      <c r="AM1335" s="3" t="s">
        <v>52</v>
      </c>
      <c r="AN1335" s="3" t="s">
        <v>8848</v>
      </c>
      <c r="AO1335" s="3" t="s">
        <v>8849</v>
      </c>
      <c r="AP1335" s="3" t="s">
        <v>76</v>
      </c>
      <c r="AQ1335" s="3" t="s">
        <v>70</v>
      </c>
      <c r="AR1335" s="3" t="s">
        <v>2832</v>
      </c>
    </row>
    <row r="1336" customFormat="false" ht="12.8" hidden="false" customHeight="false" outlineLevel="0" collapsed="false">
      <c r="A1336" s="2" t="s">
        <v>8850</v>
      </c>
      <c r="B1336" s="3" t="s">
        <v>8851</v>
      </c>
      <c r="C1336" s="0" t="n">
        <v>7.228</v>
      </c>
      <c r="D1336" s="0" t="n">
        <v>118.06496</v>
      </c>
      <c r="E1336" s="3" t="s">
        <v>101</v>
      </c>
      <c r="F1336" s="0" t="n">
        <v>118.06567</v>
      </c>
      <c r="G1336" s="4" t="b">
        <f aca="false">TRUE()</f>
        <v>1</v>
      </c>
      <c r="H1336" s="0" t="n">
        <v>2362796.75</v>
      </c>
      <c r="I1336" s="0" t="n">
        <v>4765861.64</v>
      </c>
      <c r="J1336" s="0" t="n">
        <v>5142447.36</v>
      </c>
      <c r="K1336" s="0" t="n">
        <v>32601090.55</v>
      </c>
      <c r="L1336" s="0" t="n">
        <v>32123095.93</v>
      </c>
      <c r="M1336" s="0" t="n">
        <v>17956988.96</v>
      </c>
      <c r="N1336" s="0" t="n">
        <v>53252694.13</v>
      </c>
      <c r="O1336" s="0" t="n">
        <v>15662964.58</v>
      </c>
      <c r="P1336" s="0" t="n">
        <v>4371631.17</v>
      </c>
      <c r="Q1336" s="0" t="n">
        <v>2458058.58</v>
      </c>
      <c r="R1336" s="0" t="n">
        <v>5557937.52</v>
      </c>
      <c r="S1336" s="0" t="n">
        <v>8075272.88</v>
      </c>
      <c r="T1336" s="1" t="n">
        <v>0.925826263643996</v>
      </c>
      <c r="U1336" s="0" t="n">
        <v>1.06236084359707</v>
      </c>
      <c r="V1336" s="1" t="n">
        <v>0.087273878049943</v>
      </c>
      <c r="W1336" s="0" t="n">
        <v>15825380.1983333</v>
      </c>
      <c r="X1336" s="0" t="n">
        <v>13923095.271238</v>
      </c>
      <c r="Y1336" s="0" t="n">
        <v>5684079.84244839</v>
      </c>
      <c r="Z1336" s="0" t="n">
        <v>87.9795309606798</v>
      </c>
      <c r="AA1336" s="0" t="n">
        <v>14896426.4766667</v>
      </c>
      <c r="AB1336" s="0" t="n">
        <v>19344304.968239</v>
      </c>
      <c r="AC1336" s="0" t="n">
        <v>7897279.43349517</v>
      </c>
      <c r="AD1336" s="0" t="n">
        <v>129.858694624105</v>
      </c>
      <c r="AE1336" s="0" t="n">
        <v>0.954067144674776</v>
      </c>
      <c r="AF1336" s="0" t="n">
        <v>0.194458014496908</v>
      </c>
      <c r="AG1336" s="0" t="n">
        <v>0.0904451874812576</v>
      </c>
      <c r="AH1336" s="0" t="n">
        <v>0.0334705034042808</v>
      </c>
      <c r="AI1336" s="3" t="s">
        <v>8852</v>
      </c>
      <c r="AJ1336" s="3" t="s">
        <v>242</v>
      </c>
      <c r="AK1336" s="3" t="s">
        <v>8853</v>
      </c>
      <c r="AL1336" s="3" t="s">
        <v>8854</v>
      </c>
      <c r="AM1336" s="3" t="s">
        <v>8855</v>
      </c>
      <c r="AN1336" s="3" t="s">
        <v>8856</v>
      </c>
      <c r="AO1336" s="3" t="s">
        <v>8857</v>
      </c>
      <c r="AP1336" s="3" t="s">
        <v>108</v>
      </c>
      <c r="AQ1336" s="3" t="s">
        <v>242</v>
      </c>
      <c r="AR1336" s="3" t="s">
        <v>2832</v>
      </c>
    </row>
    <row r="1337" customFormat="false" ht="12.8" hidden="false" customHeight="false" outlineLevel="0" collapsed="false">
      <c r="A1337" s="2" t="s">
        <v>8858</v>
      </c>
      <c r="B1337" s="3" t="s">
        <v>8859</v>
      </c>
      <c r="C1337" s="0" t="n">
        <v>1.334</v>
      </c>
      <c r="D1337" s="0" t="n">
        <v>166.05289</v>
      </c>
      <c r="E1337" s="3" t="s">
        <v>101</v>
      </c>
      <c r="F1337" s="0" t="n">
        <v>166.05328</v>
      </c>
      <c r="G1337" s="4" t="b">
        <f aca="false">TRUE()</f>
        <v>1</v>
      </c>
      <c r="H1337" s="0" t="n">
        <v>47232398.39</v>
      </c>
      <c r="I1337" s="0" t="n">
        <v>6181672.37</v>
      </c>
      <c r="J1337" s="0" t="n">
        <v>11822555.58</v>
      </c>
      <c r="K1337" s="0" t="n">
        <v>8255390.42</v>
      </c>
      <c r="L1337" s="0" t="n">
        <v>10357737.91</v>
      </c>
      <c r="M1337" s="0" t="n">
        <v>11291803.5</v>
      </c>
      <c r="N1337" s="0" t="n">
        <v>14981567.51</v>
      </c>
      <c r="O1337" s="0" t="n">
        <v>22082110.47</v>
      </c>
      <c r="P1337" s="0" t="n">
        <v>16866746.42</v>
      </c>
      <c r="Q1337" s="0" t="n">
        <v>11565384.84</v>
      </c>
      <c r="R1337" s="0" t="n">
        <v>20486982.59</v>
      </c>
      <c r="S1337" s="0" t="n">
        <v>5278251.9</v>
      </c>
      <c r="T1337" s="1" t="n">
        <v>0.926258372540535</v>
      </c>
      <c r="U1337" s="0" t="n">
        <v>1.04252103944242</v>
      </c>
      <c r="V1337" s="1" t="n">
        <v>0.06007649944256</v>
      </c>
      <c r="W1337" s="0" t="n">
        <v>15856926.3616667</v>
      </c>
      <c r="X1337" s="0" t="n">
        <v>15512393.1193705</v>
      </c>
      <c r="Y1337" s="0" t="n">
        <v>6332907.97198639</v>
      </c>
      <c r="Z1337" s="0" t="n">
        <v>97.8272381769452</v>
      </c>
      <c r="AA1337" s="0" t="n">
        <v>15210173.955</v>
      </c>
      <c r="AB1337" s="0" t="n">
        <v>6161043.377132</v>
      </c>
      <c r="AC1337" s="0" t="n">
        <v>2515235.42618784</v>
      </c>
      <c r="AD1337" s="0" t="n">
        <v>40.506067815922</v>
      </c>
      <c r="AE1337" s="0" t="n">
        <v>0.954067144674776</v>
      </c>
      <c r="AF1337" s="0" t="n">
        <v>0.0398252108199997</v>
      </c>
      <c r="AG1337" s="0" t="n">
        <v>0.110313487370588</v>
      </c>
      <c r="AH1337" s="0" t="n">
        <v>0.0332678533643346</v>
      </c>
      <c r="AI1337" s="3" t="s">
        <v>8860</v>
      </c>
      <c r="AJ1337" s="3" t="s">
        <v>180</v>
      </c>
      <c r="AK1337" s="3" t="s">
        <v>8861</v>
      </c>
      <c r="AL1337" s="3" t="s">
        <v>8862</v>
      </c>
      <c r="AM1337" s="3" t="s">
        <v>8863</v>
      </c>
      <c r="AN1337" s="3" t="s">
        <v>8864</v>
      </c>
      <c r="AO1337" s="3" t="s">
        <v>8865</v>
      </c>
      <c r="AP1337" s="3" t="s">
        <v>76</v>
      </c>
      <c r="AQ1337" s="3" t="s">
        <v>70</v>
      </c>
      <c r="AR1337" s="3" t="s">
        <v>2832</v>
      </c>
    </row>
    <row r="1338" customFormat="false" ht="12.8" hidden="false" customHeight="false" outlineLevel="0" collapsed="false">
      <c r="A1338" s="2" t="s">
        <v>8866</v>
      </c>
      <c r="B1338" s="3" t="s">
        <v>8867</v>
      </c>
      <c r="C1338" s="0" t="n">
        <v>7.944</v>
      </c>
      <c r="D1338" s="0" t="n">
        <v>237.07478</v>
      </c>
      <c r="E1338" s="3" t="s">
        <v>101</v>
      </c>
      <c r="F1338" s="0" t="n">
        <v>237.07578</v>
      </c>
      <c r="G1338" s="4" t="b">
        <f aca="false">TRUE()</f>
        <v>1</v>
      </c>
      <c r="H1338" s="0" t="n">
        <v>25193708.32</v>
      </c>
      <c r="I1338" s="0" t="n">
        <v>3417109941</v>
      </c>
      <c r="J1338" s="0" t="n">
        <v>2184289557</v>
      </c>
      <c r="K1338" s="0" t="n">
        <v>2590882283</v>
      </c>
      <c r="L1338" s="0" t="n">
        <v>2006608608</v>
      </c>
      <c r="M1338" s="0" t="n">
        <v>2130490146</v>
      </c>
      <c r="N1338" s="0" t="n">
        <v>9819712.51</v>
      </c>
      <c r="O1338" s="0" t="n">
        <v>1190482271</v>
      </c>
      <c r="P1338" s="0" t="n">
        <v>1896200998</v>
      </c>
      <c r="Q1338" s="0" t="n">
        <v>1650214267</v>
      </c>
      <c r="R1338" s="0" t="n">
        <v>3110170439</v>
      </c>
      <c r="S1338" s="0" t="n">
        <v>4074949391</v>
      </c>
      <c r="T1338" s="1" t="n">
        <v>0.926352775911529</v>
      </c>
      <c r="U1338" s="0" t="n">
        <v>1.03542934436906</v>
      </c>
      <c r="V1338" s="1" t="n">
        <v>0.0502291102883145</v>
      </c>
      <c r="W1338" s="0" t="n">
        <v>2059095707.22</v>
      </c>
      <c r="X1338" s="0" t="n">
        <v>1121363680.87738</v>
      </c>
      <c r="Y1338" s="0" t="n">
        <v>457794805.706454</v>
      </c>
      <c r="Z1338" s="0" t="n">
        <v>54.4590364083337</v>
      </c>
      <c r="AA1338" s="0" t="n">
        <v>1988639513.085</v>
      </c>
      <c r="AB1338" s="0" t="n">
        <v>1434320733.79483</v>
      </c>
      <c r="AC1338" s="0" t="n">
        <v>585558987.548613</v>
      </c>
      <c r="AD1338" s="0" t="n">
        <v>72.1257283865265</v>
      </c>
      <c r="AE1338" s="0" t="n">
        <v>0.954067144674776</v>
      </c>
      <c r="AF1338" s="0" t="n">
        <v>0.0168670020775298</v>
      </c>
      <c r="AG1338" s="0" t="n">
        <v>0.352057876442742</v>
      </c>
      <c r="AH1338" s="0" t="n">
        <v>0.0332235927399014</v>
      </c>
      <c r="AI1338" s="3" t="s">
        <v>8868</v>
      </c>
      <c r="AJ1338" s="3" t="s">
        <v>268</v>
      </c>
      <c r="AK1338" s="3" t="s">
        <v>8869</v>
      </c>
      <c r="AL1338" s="3" t="s">
        <v>8870</v>
      </c>
      <c r="AM1338" s="3" t="s">
        <v>52</v>
      </c>
      <c r="AN1338" s="3" t="s">
        <v>8871</v>
      </c>
      <c r="AO1338" s="3" t="s">
        <v>52</v>
      </c>
      <c r="AP1338" s="3" t="s">
        <v>272</v>
      </c>
      <c r="AQ1338" s="3" t="s">
        <v>268</v>
      </c>
      <c r="AR1338" s="3" t="s">
        <v>2832</v>
      </c>
    </row>
    <row r="1339" customFormat="false" ht="12.8" hidden="false" customHeight="false" outlineLevel="0" collapsed="false">
      <c r="A1339" s="2" t="s">
        <v>8872</v>
      </c>
      <c r="B1339" s="3" t="s">
        <v>4109</v>
      </c>
      <c r="C1339" s="0" t="n">
        <v>5.86</v>
      </c>
      <c r="D1339" s="0" t="n">
        <v>276.14297</v>
      </c>
      <c r="E1339" s="3" t="s">
        <v>1829</v>
      </c>
      <c r="F1339" s="0" t="n">
        <v>276.1445</v>
      </c>
      <c r="G1339" s="4" t="b">
        <f aca="false">TRUE()</f>
        <v>1</v>
      </c>
      <c r="H1339" s="0" t="n">
        <v>151049354.3</v>
      </c>
      <c r="I1339" s="0" t="n">
        <v>88215143.73</v>
      </c>
      <c r="J1339" s="0" t="n">
        <v>96172894.42</v>
      </c>
      <c r="K1339" s="0" t="n">
        <v>71527587.41</v>
      </c>
      <c r="L1339" s="0" t="n">
        <v>131194781.9</v>
      </c>
      <c r="M1339" s="0" t="n">
        <v>74688986.61</v>
      </c>
      <c r="N1339" s="0" t="n">
        <v>98438931.5</v>
      </c>
      <c r="O1339" s="0" t="n">
        <v>99080940.76</v>
      </c>
      <c r="P1339" s="0" t="n">
        <v>87507333.37</v>
      </c>
      <c r="Q1339" s="0" t="n">
        <v>132823867.8</v>
      </c>
      <c r="R1339" s="0" t="n">
        <v>59645757.34</v>
      </c>
      <c r="S1339" s="0" t="n">
        <v>125767590.4</v>
      </c>
      <c r="T1339" s="1" t="n">
        <v>0.927052086030863</v>
      </c>
      <c r="U1339" s="0" t="n">
        <v>1.01588743984174</v>
      </c>
      <c r="V1339" s="1" t="n">
        <v>0.0227405605961185</v>
      </c>
      <c r="W1339" s="0" t="n">
        <v>102141458.061667</v>
      </c>
      <c r="X1339" s="0" t="n">
        <v>32113832.4975553</v>
      </c>
      <c r="Y1339" s="0" t="n">
        <v>13110417.2173698</v>
      </c>
      <c r="Z1339" s="0" t="n">
        <v>31.440546382417</v>
      </c>
      <c r="AA1339" s="0" t="n">
        <v>100544070.195</v>
      </c>
      <c r="AB1339" s="0" t="n">
        <v>26560919.2726845</v>
      </c>
      <c r="AC1339" s="0" t="n">
        <v>10843449.8862221</v>
      </c>
      <c r="AD1339" s="0" t="n">
        <v>26.4171912089604</v>
      </c>
      <c r="AE1339" s="0" t="n">
        <v>0.954073783605754</v>
      </c>
      <c r="AF1339" s="0" t="n">
        <v>0.0360182130046606</v>
      </c>
      <c r="AG1339" s="0" t="n">
        <v>0.105551769426005</v>
      </c>
      <c r="AH1339" s="0" t="n">
        <v>0.0328958645175207</v>
      </c>
      <c r="AI1339" s="3" t="s">
        <v>4110</v>
      </c>
      <c r="AJ1339" s="3" t="s">
        <v>1730</v>
      </c>
      <c r="AK1339" s="3" t="s">
        <v>4111</v>
      </c>
      <c r="AL1339" s="3" t="s">
        <v>4112</v>
      </c>
      <c r="AM1339" s="3" t="s">
        <v>52</v>
      </c>
      <c r="AN1339" s="3" t="s">
        <v>52</v>
      </c>
      <c r="AO1339" s="3" t="s">
        <v>52</v>
      </c>
      <c r="AP1339" s="3" t="s">
        <v>52</v>
      </c>
      <c r="AQ1339" s="3" t="s">
        <v>52</v>
      </c>
      <c r="AR1339" s="3" t="s">
        <v>2832</v>
      </c>
    </row>
    <row r="1340" customFormat="false" ht="12.8" hidden="false" customHeight="false" outlineLevel="0" collapsed="false">
      <c r="A1340" s="2" t="s">
        <v>8873</v>
      </c>
      <c r="B1340" s="3" t="s">
        <v>8874</v>
      </c>
      <c r="C1340" s="0" t="n">
        <v>11.565</v>
      </c>
      <c r="D1340" s="0" t="n">
        <v>269.21161</v>
      </c>
      <c r="E1340" s="3" t="s">
        <v>47</v>
      </c>
      <c r="F1340" s="0" t="n">
        <v>269.21167</v>
      </c>
      <c r="G1340" s="4" t="b">
        <f aca="false">TRUE()</f>
        <v>1</v>
      </c>
      <c r="H1340" s="0" t="n">
        <v>225349.74</v>
      </c>
      <c r="I1340" s="0" t="n">
        <v>180898.6</v>
      </c>
      <c r="J1340" s="0" t="n">
        <v>327528.41</v>
      </c>
      <c r="K1340" s="0" t="n">
        <v>18780597.91</v>
      </c>
      <c r="L1340" s="0" t="n">
        <v>26288078.16</v>
      </c>
      <c r="M1340" s="0" t="n">
        <v>11607243.44</v>
      </c>
      <c r="N1340" s="0" t="n">
        <v>47955399.72</v>
      </c>
      <c r="O1340" s="0" t="n">
        <v>3182840.57</v>
      </c>
      <c r="P1340" s="0" t="n">
        <v>102862.77</v>
      </c>
      <c r="Q1340" s="0" t="n">
        <v>507845.66</v>
      </c>
      <c r="R1340" s="0" t="n">
        <v>435807.1</v>
      </c>
      <c r="S1340" s="0" t="n">
        <v>170395.95</v>
      </c>
      <c r="T1340" s="1" t="n">
        <v>0.928049733903355</v>
      </c>
      <c r="U1340" s="0" t="n">
        <v>1.09654340249466</v>
      </c>
      <c r="V1340" s="1" t="n">
        <v>0.132962916730676</v>
      </c>
      <c r="W1340" s="0" t="n">
        <v>9568282.71</v>
      </c>
      <c r="X1340" s="0" t="n">
        <v>11219452.6518546</v>
      </c>
      <c r="Y1340" s="0" t="n">
        <v>4580322.36505989</v>
      </c>
      <c r="Z1340" s="0" t="n">
        <v>117.256701039246</v>
      </c>
      <c r="AA1340" s="0" t="n">
        <v>8725858.62833333</v>
      </c>
      <c r="AB1340" s="0" t="n">
        <v>19253543.2279935</v>
      </c>
      <c r="AC1340" s="0" t="n">
        <v>7860226.10820045</v>
      </c>
      <c r="AD1340" s="0" t="n">
        <v>220.649268433896</v>
      </c>
      <c r="AE1340" s="0" t="n">
        <v>0.95438721701637</v>
      </c>
      <c r="AF1340" s="0" t="n">
        <v>0.180532153871049</v>
      </c>
      <c r="AG1340" s="0" t="n">
        <v>0.076135142621121</v>
      </c>
      <c r="AH1340" s="0" t="n">
        <v>0.0324287494481271</v>
      </c>
      <c r="AI1340" s="3" t="s">
        <v>6996</v>
      </c>
      <c r="AJ1340" s="3" t="s">
        <v>55</v>
      </c>
      <c r="AK1340" s="3" t="s">
        <v>8875</v>
      </c>
      <c r="AL1340" s="3" t="s">
        <v>8876</v>
      </c>
      <c r="AM1340" s="3" t="s">
        <v>52</v>
      </c>
      <c r="AN1340" s="3" t="s">
        <v>8877</v>
      </c>
      <c r="AO1340" s="3" t="s">
        <v>8878</v>
      </c>
      <c r="AP1340" s="3" t="s">
        <v>54</v>
      </c>
      <c r="AQ1340" s="3" t="s">
        <v>55</v>
      </c>
      <c r="AR1340" s="3" t="s">
        <v>2832</v>
      </c>
    </row>
    <row r="1341" customFormat="false" ht="12.8" hidden="false" customHeight="false" outlineLevel="0" collapsed="false">
      <c r="A1341" s="2" t="s">
        <v>8879</v>
      </c>
      <c r="B1341" s="3" t="s">
        <v>8880</v>
      </c>
      <c r="C1341" s="0" t="n">
        <v>2.434</v>
      </c>
      <c r="D1341" s="0" t="n">
        <v>204.12236</v>
      </c>
      <c r="E1341" s="3" t="s">
        <v>282</v>
      </c>
      <c r="F1341" s="0" t="n">
        <v>204.12248</v>
      </c>
      <c r="G1341" s="4" t="b">
        <f aca="false">TRUE()</f>
        <v>1</v>
      </c>
      <c r="H1341" s="0" t="n">
        <v>185351870.9</v>
      </c>
      <c r="I1341" s="0" t="n">
        <v>155332492</v>
      </c>
      <c r="J1341" s="0" t="n">
        <v>217482969.1</v>
      </c>
      <c r="K1341" s="0" t="n">
        <v>255733277.5</v>
      </c>
      <c r="L1341" s="0" t="n">
        <v>302477462.9</v>
      </c>
      <c r="M1341" s="0" t="n">
        <v>288289236.5</v>
      </c>
      <c r="N1341" s="0" t="n">
        <v>503252772.5</v>
      </c>
      <c r="O1341" s="0" t="n">
        <v>268635645</v>
      </c>
      <c r="P1341" s="0" t="n">
        <v>113675873.3</v>
      </c>
      <c r="Q1341" s="0" t="n">
        <v>108233048.3</v>
      </c>
      <c r="R1341" s="0" t="n">
        <v>179162501.1</v>
      </c>
      <c r="S1341" s="0" t="n">
        <v>196680160.5</v>
      </c>
      <c r="T1341" s="1" t="n">
        <v>0.929760274508135</v>
      </c>
      <c r="U1341" s="0" t="n">
        <v>1.02557409843616</v>
      </c>
      <c r="V1341" s="1" t="n">
        <v>0.0364317312955192</v>
      </c>
      <c r="W1341" s="0" t="n">
        <v>234111218.15</v>
      </c>
      <c r="X1341" s="0" t="n">
        <v>58200987.7040182</v>
      </c>
      <c r="Y1341" s="0" t="n">
        <v>23760453.7334737</v>
      </c>
      <c r="Z1341" s="0" t="n">
        <v>24.8604010367105</v>
      </c>
      <c r="AA1341" s="0" t="n">
        <v>228273333.45</v>
      </c>
      <c r="AB1341" s="0" t="n">
        <v>147102045.163753</v>
      </c>
      <c r="AC1341" s="0" t="n">
        <v>60054158.4618402</v>
      </c>
      <c r="AD1341" s="0" t="n">
        <v>64.4411867740013</v>
      </c>
      <c r="AE1341" s="0" t="n">
        <v>0.955432759699778</v>
      </c>
      <c r="AF1341" s="0" t="n">
        <v>0.195387075408655</v>
      </c>
      <c r="AG1341" s="0" t="n">
        <v>0.134138336944823</v>
      </c>
      <c r="AH1341" s="0" t="n">
        <v>0.0316290136815123</v>
      </c>
      <c r="AI1341" s="3" t="s">
        <v>6179</v>
      </c>
      <c r="AJ1341" s="3" t="s">
        <v>861</v>
      </c>
      <c r="AK1341" s="3" t="s">
        <v>8881</v>
      </c>
      <c r="AL1341" s="3" t="s">
        <v>8882</v>
      </c>
      <c r="AM1341" s="3" t="s">
        <v>52</v>
      </c>
      <c r="AN1341" s="3" t="s">
        <v>8883</v>
      </c>
      <c r="AO1341" s="3" t="s">
        <v>4445</v>
      </c>
      <c r="AP1341" s="3" t="s">
        <v>54</v>
      </c>
      <c r="AQ1341" s="3" t="s">
        <v>55</v>
      </c>
      <c r="AR1341" s="3" t="s">
        <v>2832</v>
      </c>
    </row>
    <row r="1342" customFormat="false" ht="12.8" hidden="false" customHeight="false" outlineLevel="0" collapsed="false">
      <c r="A1342" s="2" t="s">
        <v>8884</v>
      </c>
      <c r="B1342" s="3" t="s">
        <v>8885</v>
      </c>
      <c r="C1342" s="0" t="n">
        <v>7.419</v>
      </c>
      <c r="D1342" s="0" t="n">
        <v>109.03889</v>
      </c>
      <c r="E1342" s="3" t="s">
        <v>47</v>
      </c>
      <c r="F1342" s="0" t="n">
        <v>109.04073</v>
      </c>
      <c r="G1342" s="4" t="b">
        <f aca="false">TRUE()</f>
        <v>1</v>
      </c>
      <c r="H1342" s="0" t="n">
        <v>9717540.39</v>
      </c>
      <c r="I1342" s="0" t="n">
        <v>190860696.5</v>
      </c>
      <c r="J1342" s="0" t="n">
        <v>134069231.8</v>
      </c>
      <c r="K1342" s="0" t="n">
        <v>203137789.4</v>
      </c>
      <c r="L1342" s="0" t="n">
        <v>204067107.1</v>
      </c>
      <c r="M1342" s="0" t="n">
        <v>201027475.2</v>
      </c>
      <c r="N1342" s="0" t="n">
        <v>28677163.5</v>
      </c>
      <c r="O1342" s="0" t="n">
        <v>63165185.2</v>
      </c>
      <c r="P1342" s="0" t="n">
        <v>160800698.5</v>
      </c>
      <c r="Q1342" s="0" t="n">
        <v>195031645.7</v>
      </c>
      <c r="R1342" s="0" t="n">
        <v>206934629.4</v>
      </c>
      <c r="S1342" s="0" t="n">
        <v>264369588.7</v>
      </c>
      <c r="T1342" s="1" t="n">
        <v>0.936045797811268</v>
      </c>
      <c r="U1342" s="0" t="n">
        <v>1.02600813697019</v>
      </c>
      <c r="V1342" s="1" t="n">
        <v>0.0370421725823786</v>
      </c>
      <c r="W1342" s="0" t="n">
        <v>157146640.065</v>
      </c>
      <c r="X1342" s="0" t="n">
        <v>77002321.4462977</v>
      </c>
      <c r="Y1342" s="0" t="n">
        <v>31436066.0921999</v>
      </c>
      <c r="Z1342" s="0" t="n">
        <v>49.0002976929367</v>
      </c>
      <c r="AA1342" s="0" t="n">
        <v>153163151.833333</v>
      </c>
      <c r="AB1342" s="0" t="n">
        <v>90184191.061951</v>
      </c>
      <c r="AC1342" s="0" t="n">
        <v>36817541.8279079</v>
      </c>
      <c r="AD1342" s="0" t="n">
        <v>58.8811277271744</v>
      </c>
      <c r="AE1342" s="0" t="n">
        <v>0.961174544061234</v>
      </c>
      <c r="AF1342" s="0" t="n">
        <v>0.0133798705443324</v>
      </c>
      <c r="AG1342" s="0" t="n">
        <v>0.164753107602597</v>
      </c>
      <c r="AH1342" s="0" t="n">
        <v>0.0287029020630299</v>
      </c>
      <c r="AI1342" s="3" t="s">
        <v>8013</v>
      </c>
      <c r="AJ1342" s="3" t="s">
        <v>130</v>
      </c>
      <c r="AK1342" s="3" t="s">
        <v>8886</v>
      </c>
      <c r="AL1342" s="3" t="s">
        <v>8887</v>
      </c>
      <c r="AM1342" s="3" t="s">
        <v>52</v>
      </c>
      <c r="AN1342" s="3" t="s">
        <v>8888</v>
      </c>
      <c r="AO1342" s="3" t="s">
        <v>8889</v>
      </c>
      <c r="AP1342" s="3" t="s">
        <v>97</v>
      </c>
      <c r="AQ1342" s="3" t="s">
        <v>130</v>
      </c>
      <c r="AR1342" s="3" t="s">
        <v>2832</v>
      </c>
    </row>
    <row r="1343" customFormat="false" ht="12.8" hidden="false" customHeight="false" outlineLevel="0" collapsed="false">
      <c r="A1343" s="2" t="s">
        <v>8890</v>
      </c>
      <c r="B1343" s="3" t="s">
        <v>7287</v>
      </c>
      <c r="C1343" s="0" t="n">
        <v>1.281</v>
      </c>
      <c r="D1343" s="0" t="n">
        <v>280.09082</v>
      </c>
      <c r="E1343" s="3" t="s">
        <v>8891</v>
      </c>
      <c r="F1343" s="0" t="n">
        <v>280.09201</v>
      </c>
      <c r="G1343" s="4" t="b">
        <f aca="false">TRUE()</f>
        <v>1</v>
      </c>
      <c r="H1343" s="0" t="n">
        <v>201137234.4</v>
      </c>
      <c r="I1343" s="0" t="n">
        <v>4410472.85</v>
      </c>
      <c r="J1343" s="0" t="n">
        <v>1385982.51</v>
      </c>
      <c r="K1343" s="0" t="n">
        <v>4075444.06</v>
      </c>
      <c r="L1343" s="0" t="n">
        <v>5864849.99</v>
      </c>
      <c r="M1343" s="0" t="n">
        <v>6091404.18</v>
      </c>
      <c r="N1343" s="0" t="n">
        <v>171249444.5</v>
      </c>
      <c r="O1343" s="0" t="n">
        <v>7347536.69</v>
      </c>
      <c r="P1343" s="0" t="n">
        <v>6953429.76</v>
      </c>
      <c r="Q1343" s="0" t="n">
        <v>3326318.15</v>
      </c>
      <c r="R1343" s="0" t="n">
        <v>8701379.48</v>
      </c>
      <c r="S1343" s="0" t="n">
        <v>5433533.34</v>
      </c>
      <c r="T1343" s="1" t="n">
        <v>0.93959875156207</v>
      </c>
      <c r="U1343" s="0" t="n">
        <v>1.09828867882298</v>
      </c>
      <c r="V1343" s="1" t="n">
        <v>0.135257308229663</v>
      </c>
      <c r="W1343" s="0" t="n">
        <v>37160897.9983333</v>
      </c>
      <c r="X1343" s="0" t="n">
        <v>80349333.7305039</v>
      </c>
      <c r="Y1343" s="0" t="n">
        <v>32802478.1353886</v>
      </c>
      <c r="Z1343" s="0" t="n">
        <v>216.220107851289</v>
      </c>
      <c r="AA1343" s="0" t="n">
        <v>33835273.6533333</v>
      </c>
      <c r="AB1343" s="0" t="n">
        <v>67343976.6349863</v>
      </c>
      <c r="AC1343" s="0" t="n">
        <v>27493063.3342715</v>
      </c>
      <c r="AD1343" s="0" t="n">
        <v>199.034821839994</v>
      </c>
      <c r="AE1343" s="0" t="n">
        <v>0.964103935097593</v>
      </c>
      <c r="AF1343" s="0" t="n">
        <v>0.097253678465732</v>
      </c>
      <c r="AG1343" s="0" t="n">
        <v>0.129648632620274</v>
      </c>
      <c r="AH1343" s="0" t="n">
        <v>0.0270575689379229</v>
      </c>
      <c r="AI1343" s="3" t="s">
        <v>8892</v>
      </c>
      <c r="AJ1343" s="3" t="s">
        <v>4739</v>
      </c>
      <c r="AK1343" s="3" t="s">
        <v>7694</v>
      </c>
      <c r="AL1343" s="3" t="s">
        <v>8893</v>
      </c>
      <c r="AM1343" s="3" t="s">
        <v>2134</v>
      </c>
      <c r="AN1343" s="3" t="s">
        <v>7696</v>
      </c>
      <c r="AO1343" s="3" t="s">
        <v>7292</v>
      </c>
      <c r="AP1343" s="3" t="s">
        <v>54</v>
      </c>
      <c r="AQ1343" s="3" t="s">
        <v>324</v>
      </c>
      <c r="AR1343" s="3" t="s">
        <v>2832</v>
      </c>
    </row>
    <row r="1344" customFormat="false" ht="12.8" hidden="false" customHeight="false" outlineLevel="0" collapsed="false">
      <c r="A1344" s="2" t="s">
        <v>8894</v>
      </c>
      <c r="B1344" s="3" t="s">
        <v>8895</v>
      </c>
      <c r="C1344" s="0" t="n">
        <v>1.915</v>
      </c>
      <c r="D1344" s="0" t="n">
        <v>131.03334</v>
      </c>
      <c r="E1344" s="3" t="s">
        <v>47</v>
      </c>
      <c r="F1344" s="0" t="n">
        <v>131.03444</v>
      </c>
      <c r="G1344" s="4" t="b">
        <f aca="false">TRUE()</f>
        <v>1</v>
      </c>
      <c r="H1344" s="0" t="n">
        <v>213010921.4</v>
      </c>
      <c r="I1344" s="0" t="n">
        <v>207740942.7</v>
      </c>
      <c r="J1344" s="0" t="n">
        <v>172037857.9</v>
      </c>
      <c r="K1344" s="0" t="n">
        <v>155621948.8</v>
      </c>
      <c r="L1344" s="0" t="n">
        <v>114200135.3</v>
      </c>
      <c r="M1344" s="0" t="n">
        <v>169638638.6</v>
      </c>
      <c r="N1344" s="0" t="n">
        <v>230025995</v>
      </c>
      <c r="O1344" s="0" t="n">
        <v>199790304.1</v>
      </c>
      <c r="P1344" s="0" t="n">
        <v>225165341.1</v>
      </c>
      <c r="Q1344" s="0" t="n">
        <v>145166053.2</v>
      </c>
      <c r="R1344" s="0" t="n">
        <v>112945084.9</v>
      </c>
      <c r="S1344" s="0" t="n">
        <v>130487162.8</v>
      </c>
      <c r="T1344" s="1" t="n">
        <v>0.942344356513393</v>
      </c>
      <c r="U1344" s="0" t="n">
        <v>0.989143623833879</v>
      </c>
      <c r="V1344" s="1" t="n">
        <v>-0.0157480791112349</v>
      </c>
      <c r="W1344" s="0" t="n">
        <v>172041740.783333</v>
      </c>
      <c r="X1344" s="0" t="n">
        <v>36260012.6495671</v>
      </c>
      <c r="Y1344" s="0" t="n">
        <v>14803088.1763838</v>
      </c>
      <c r="Z1344" s="0" t="n">
        <v>21.0762879313296</v>
      </c>
      <c r="AA1344" s="0" t="n">
        <v>173929990.183333</v>
      </c>
      <c r="AB1344" s="0" t="n">
        <v>50743237.520029</v>
      </c>
      <c r="AC1344" s="0" t="n">
        <v>20715839.9701536</v>
      </c>
      <c r="AD1344" s="0" t="n">
        <v>29.174518705223</v>
      </c>
      <c r="AE1344" s="0" t="n">
        <v>0.96620117566563</v>
      </c>
      <c r="AF1344" s="0" t="n">
        <v>0.00520307435011427</v>
      </c>
      <c r="AG1344" s="0" t="n">
        <v>0.254689452976758</v>
      </c>
      <c r="AH1344" s="0" t="n">
        <v>0.0257903659914381</v>
      </c>
      <c r="AI1344" s="3" t="s">
        <v>492</v>
      </c>
      <c r="AJ1344" s="3" t="s">
        <v>431</v>
      </c>
      <c r="AK1344" s="3" t="s">
        <v>8896</v>
      </c>
      <c r="AL1344" s="3" t="s">
        <v>8897</v>
      </c>
      <c r="AM1344" s="3" t="s">
        <v>52</v>
      </c>
      <c r="AN1344" s="3" t="s">
        <v>8898</v>
      </c>
      <c r="AO1344" s="3" t="s">
        <v>8899</v>
      </c>
      <c r="AP1344" s="3" t="s">
        <v>76</v>
      </c>
      <c r="AQ1344" s="3" t="s">
        <v>431</v>
      </c>
      <c r="AR1344" s="3" t="s">
        <v>2832</v>
      </c>
    </row>
    <row r="1345" customFormat="false" ht="12.8" hidden="false" customHeight="false" outlineLevel="0" collapsed="false">
      <c r="A1345" s="2" t="s">
        <v>8900</v>
      </c>
      <c r="B1345" s="3" t="s">
        <v>5771</v>
      </c>
      <c r="C1345" s="0" t="n">
        <v>6.796</v>
      </c>
      <c r="D1345" s="0" t="n">
        <v>128.07025</v>
      </c>
      <c r="E1345" s="3" t="s">
        <v>101</v>
      </c>
      <c r="F1345" s="0" t="n">
        <v>128.07115</v>
      </c>
      <c r="G1345" s="4" t="b">
        <f aca="false">TRUE()</f>
        <v>1</v>
      </c>
      <c r="H1345" s="0" t="n">
        <v>150280782</v>
      </c>
      <c r="I1345" s="0" t="n">
        <v>151782148.2</v>
      </c>
      <c r="J1345" s="0" t="n">
        <v>51164609.59</v>
      </c>
      <c r="K1345" s="0" t="n">
        <v>53621483.56</v>
      </c>
      <c r="L1345" s="0" t="n">
        <v>90089346.08</v>
      </c>
      <c r="M1345" s="0" t="n">
        <v>86858964.47</v>
      </c>
      <c r="N1345" s="0" t="n">
        <v>110912971.4</v>
      </c>
      <c r="O1345" s="0" t="n">
        <v>134079168.4</v>
      </c>
      <c r="P1345" s="0" t="n">
        <v>65783169.43</v>
      </c>
      <c r="Q1345" s="0" t="n">
        <v>66254006.01</v>
      </c>
      <c r="R1345" s="0" t="n">
        <v>103615099</v>
      </c>
      <c r="S1345" s="0" t="n">
        <v>112388600.7</v>
      </c>
      <c r="T1345" s="1" t="n">
        <v>0.944040685280999</v>
      </c>
      <c r="U1345" s="0" t="n">
        <v>0.98442636277015</v>
      </c>
      <c r="V1345" s="1" t="n">
        <v>-0.0226448014467448</v>
      </c>
      <c r="W1345" s="0" t="n">
        <v>97299555.65</v>
      </c>
      <c r="X1345" s="0" t="n">
        <v>44659967.6045758</v>
      </c>
      <c r="Y1345" s="0" t="n">
        <v>18232355.4267396</v>
      </c>
      <c r="Z1345" s="0" t="n">
        <v>45.8994568949769</v>
      </c>
      <c r="AA1345" s="0" t="n">
        <v>98838835.8233333</v>
      </c>
      <c r="AB1345" s="0" t="n">
        <v>27380733.4556793</v>
      </c>
      <c r="AC1345" s="0" t="n">
        <v>11178137.6249278</v>
      </c>
      <c r="AD1345" s="0" t="n">
        <v>27.7024038452053</v>
      </c>
      <c r="AE1345" s="0" t="n">
        <v>0.967220255678524</v>
      </c>
      <c r="AF1345" s="0" t="n">
        <v>0.0239170624215929</v>
      </c>
      <c r="AG1345" s="0" t="n">
        <v>0.259096984698388</v>
      </c>
      <c r="AH1345" s="0" t="n">
        <v>0.0250092885279071</v>
      </c>
      <c r="AI1345" s="3" t="s">
        <v>5772</v>
      </c>
      <c r="AJ1345" s="3" t="s">
        <v>126</v>
      </c>
      <c r="AK1345" s="3" t="s">
        <v>5773</v>
      </c>
      <c r="AL1345" s="3" t="s">
        <v>5774</v>
      </c>
      <c r="AM1345" s="3" t="s">
        <v>5775</v>
      </c>
      <c r="AN1345" s="3" t="s">
        <v>5776</v>
      </c>
      <c r="AO1345" s="3" t="s">
        <v>5777</v>
      </c>
      <c r="AP1345" s="3" t="s">
        <v>97</v>
      </c>
      <c r="AQ1345" s="3" t="s">
        <v>126</v>
      </c>
      <c r="AR1345" s="3" t="s">
        <v>2832</v>
      </c>
    </row>
    <row r="1346" customFormat="false" ht="12.8" hidden="false" customHeight="false" outlineLevel="0" collapsed="false">
      <c r="A1346" s="2" t="s">
        <v>8901</v>
      </c>
      <c r="B1346" s="3" t="s">
        <v>363</v>
      </c>
      <c r="C1346" s="0" t="n">
        <v>0.822</v>
      </c>
      <c r="D1346" s="0" t="n">
        <v>173.10295</v>
      </c>
      <c r="E1346" s="3" t="s">
        <v>47</v>
      </c>
      <c r="F1346" s="0" t="n">
        <v>173.10442</v>
      </c>
      <c r="G1346" s="4" t="b">
        <f aca="false">TRUE()</f>
        <v>1</v>
      </c>
      <c r="H1346" s="0" t="n">
        <v>38288005.15</v>
      </c>
      <c r="I1346" s="0" t="n">
        <v>7988621.27</v>
      </c>
      <c r="J1346" s="0" t="n">
        <v>16878631.82</v>
      </c>
      <c r="K1346" s="0" t="n">
        <v>19053636.79</v>
      </c>
      <c r="L1346" s="0" t="n">
        <v>20808986.68</v>
      </c>
      <c r="M1346" s="0" t="n">
        <v>10564007.55</v>
      </c>
      <c r="N1346" s="0" t="n">
        <v>18442399.51</v>
      </c>
      <c r="O1346" s="0" t="n">
        <v>18248199.62</v>
      </c>
      <c r="P1346" s="0" t="n">
        <v>11349436.2</v>
      </c>
      <c r="Q1346" s="0" t="n">
        <v>19335777.48</v>
      </c>
      <c r="R1346" s="0" t="n">
        <v>26692947.73</v>
      </c>
      <c r="S1346" s="0" t="n">
        <v>17658298.69</v>
      </c>
      <c r="T1346" s="1" t="n">
        <v>0.949940741495688</v>
      </c>
      <c r="U1346" s="0" t="n">
        <v>1.01660143964034</v>
      </c>
      <c r="V1346" s="1" t="n">
        <v>0.0237541789449466</v>
      </c>
      <c r="W1346" s="0" t="n">
        <v>18930314.8766667</v>
      </c>
      <c r="X1346" s="0" t="n">
        <v>10697569.3443761</v>
      </c>
      <c r="Y1346" s="0" t="n">
        <v>4367264.39696015</v>
      </c>
      <c r="Z1346" s="0" t="n">
        <v>56.5102557145617</v>
      </c>
      <c r="AA1346" s="0" t="n">
        <v>18621176.5383333</v>
      </c>
      <c r="AB1346" s="0" t="n">
        <v>4891636.92403423</v>
      </c>
      <c r="AC1346" s="0" t="n">
        <v>1997002.41180688</v>
      </c>
      <c r="AD1346" s="0" t="n">
        <v>26.2692151270053</v>
      </c>
      <c r="AE1346" s="0" t="n">
        <v>0.97155169054799</v>
      </c>
      <c r="AF1346" s="0" t="n">
        <v>0.0315486945103934</v>
      </c>
      <c r="AG1346" s="0" t="n">
        <v>0.204960460096851</v>
      </c>
      <c r="AH1346" s="0" t="n">
        <v>0.0223034857049657</v>
      </c>
      <c r="AI1346" s="3" t="s">
        <v>364</v>
      </c>
      <c r="AJ1346" s="3" t="s">
        <v>180</v>
      </c>
      <c r="AK1346" s="3" t="s">
        <v>365</v>
      </c>
      <c r="AL1346" s="3" t="s">
        <v>8902</v>
      </c>
      <c r="AM1346" s="3" t="s">
        <v>367</v>
      </c>
      <c r="AN1346" s="3" t="s">
        <v>368</v>
      </c>
      <c r="AO1346" s="3" t="s">
        <v>369</v>
      </c>
      <c r="AP1346" s="3" t="s">
        <v>76</v>
      </c>
      <c r="AQ1346" s="3" t="s">
        <v>70</v>
      </c>
      <c r="AR1346" s="3" t="s">
        <v>2832</v>
      </c>
    </row>
    <row r="1347" customFormat="false" ht="12.8" hidden="false" customHeight="false" outlineLevel="0" collapsed="false">
      <c r="A1347" s="2" t="s">
        <v>8903</v>
      </c>
      <c r="B1347" s="3" t="s">
        <v>8904</v>
      </c>
      <c r="C1347" s="0" t="n">
        <v>1.558</v>
      </c>
      <c r="D1347" s="0" t="n">
        <v>558.06213</v>
      </c>
      <c r="E1347" s="3" t="s">
        <v>47</v>
      </c>
      <c r="F1347" s="0" t="n">
        <v>558.06439</v>
      </c>
      <c r="G1347" s="4" t="b">
        <f aca="false">TRUE()</f>
        <v>1</v>
      </c>
      <c r="H1347" s="0" t="n">
        <v>20677827.53</v>
      </c>
      <c r="I1347" s="0" t="n">
        <v>11521920.73</v>
      </c>
      <c r="J1347" s="0" t="n">
        <v>22670799.34</v>
      </c>
      <c r="K1347" s="0" t="n">
        <v>30877663.06</v>
      </c>
      <c r="L1347" s="0" t="n">
        <v>8630381.54</v>
      </c>
      <c r="M1347" s="0" t="n">
        <v>3824890.87</v>
      </c>
      <c r="N1347" s="0" t="n">
        <v>19877909.99</v>
      </c>
      <c r="O1347" s="0" t="n">
        <v>16985980.47</v>
      </c>
      <c r="P1347" s="0" t="n">
        <v>3538994.44</v>
      </c>
      <c r="Q1347" s="0" t="n">
        <v>22853866.51</v>
      </c>
      <c r="R1347" s="0" t="n">
        <v>18718036.04</v>
      </c>
      <c r="S1347" s="0" t="n">
        <v>14328263.6</v>
      </c>
      <c r="T1347" s="1" t="n">
        <v>0.950337815689048</v>
      </c>
      <c r="U1347" s="0" t="n">
        <v>1.01973387134966</v>
      </c>
      <c r="V1347" s="1" t="n">
        <v>0.0281926888829416</v>
      </c>
      <c r="W1347" s="0" t="n">
        <v>16367247.1783333</v>
      </c>
      <c r="X1347" s="0" t="n">
        <v>10094701.7979104</v>
      </c>
      <c r="Y1347" s="0" t="n">
        <v>4121144.75173942</v>
      </c>
      <c r="Z1347" s="0" t="n">
        <v>61.6762347872013</v>
      </c>
      <c r="AA1347" s="0" t="n">
        <v>16050508.5083333</v>
      </c>
      <c r="AB1347" s="0" t="n">
        <v>6759136.11240894</v>
      </c>
      <c r="AC1347" s="0" t="n">
        <v>2759405.76290351</v>
      </c>
      <c r="AD1347" s="0" t="n">
        <v>42.1116633712859</v>
      </c>
      <c r="AE1347" s="0" t="n">
        <v>0.97155169054799</v>
      </c>
      <c r="AF1347" s="0" t="n">
        <v>0.088817644804607</v>
      </c>
      <c r="AG1347" s="0" t="n">
        <v>0.277209587311642</v>
      </c>
      <c r="AH1347" s="0" t="n">
        <v>0.0221219890155038</v>
      </c>
      <c r="AI1347" s="3" t="s">
        <v>8905</v>
      </c>
      <c r="AJ1347" s="3" t="s">
        <v>2305</v>
      </c>
      <c r="AK1347" s="3" t="s">
        <v>8906</v>
      </c>
      <c r="AL1347" s="3" t="s">
        <v>8907</v>
      </c>
      <c r="AM1347" s="3" t="s">
        <v>8908</v>
      </c>
      <c r="AN1347" s="3" t="s">
        <v>8909</v>
      </c>
      <c r="AO1347" s="3" t="s">
        <v>8910</v>
      </c>
      <c r="AP1347" s="3" t="s">
        <v>334</v>
      </c>
      <c r="AQ1347" s="3" t="s">
        <v>2311</v>
      </c>
      <c r="AR1347" s="3" t="s">
        <v>2832</v>
      </c>
    </row>
    <row r="1348" customFormat="false" ht="12.8" hidden="false" customHeight="false" outlineLevel="0" collapsed="false">
      <c r="A1348" s="2" t="s">
        <v>8911</v>
      </c>
      <c r="B1348" s="3" t="s">
        <v>8912</v>
      </c>
      <c r="C1348" s="0" t="n">
        <v>1.717</v>
      </c>
      <c r="D1348" s="0" t="n">
        <v>126.02161</v>
      </c>
      <c r="E1348" s="3" t="s">
        <v>101</v>
      </c>
      <c r="F1348" s="0" t="n">
        <v>126.02194</v>
      </c>
      <c r="G1348" s="4" t="b">
        <f aca="false">TRUE()</f>
        <v>1</v>
      </c>
      <c r="H1348" s="0" t="n">
        <v>3309907.4</v>
      </c>
      <c r="I1348" s="0" t="n">
        <v>5977541.87</v>
      </c>
      <c r="J1348" s="0" t="n">
        <v>4120948.77</v>
      </c>
      <c r="K1348" s="0" t="n">
        <v>25143032.58</v>
      </c>
      <c r="L1348" s="0" t="n">
        <v>19729672.41</v>
      </c>
      <c r="M1348" s="0" t="n">
        <v>11551904.41</v>
      </c>
      <c r="N1348" s="0" t="n">
        <v>35739864.8</v>
      </c>
      <c r="O1348" s="0" t="n">
        <v>9034812.7</v>
      </c>
      <c r="P1348" s="0" t="n">
        <v>5072157.13</v>
      </c>
      <c r="Q1348" s="0" t="n">
        <v>6066869.17</v>
      </c>
      <c r="R1348" s="0" t="n">
        <v>5940506.04</v>
      </c>
      <c r="S1348" s="0" t="n">
        <v>5641128.86</v>
      </c>
      <c r="T1348" s="1" t="n">
        <v>0.950744588844279</v>
      </c>
      <c r="U1348" s="0" t="n">
        <v>1.03463452121324</v>
      </c>
      <c r="V1348" s="1" t="n">
        <v>0.0491212338592879</v>
      </c>
      <c r="W1348" s="0" t="n">
        <v>11638834.5733333</v>
      </c>
      <c r="X1348" s="0" t="n">
        <v>9008578.66080172</v>
      </c>
      <c r="Y1348" s="0" t="n">
        <v>3677736.83778154</v>
      </c>
      <c r="Z1348" s="0" t="n">
        <v>77.4010370543628</v>
      </c>
      <c r="AA1348" s="0" t="n">
        <v>11249223.1166667</v>
      </c>
      <c r="AB1348" s="0" t="n">
        <v>12077593.1242842</v>
      </c>
      <c r="AC1348" s="0" t="n">
        <v>4930656.74590712</v>
      </c>
      <c r="AD1348" s="0" t="n">
        <v>107.36379747318</v>
      </c>
      <c r="AE1348" s="0" t="n">
        <v>0.97155169054799</v>
      </c>
      <c r="AF1348" s="0" t="n">
        <v>0.166513178058002</v>
      </c>
      <c r="AG1348" s="0" t="n">
        <v>0.0894887485960858</v>
      </c>
      <c r="AH1348" s="0" t="n">
        <v>0.0219361376931435</v>
      </c>
      <c r="AI1348" s="3" t="s">
        <v>2332</v>
      </c>
      <c r="AJ1348" s="3" t="s">
        <v>8913</v>
      </c>
      <c r="AK1348" s="3" t="s">
        <v>8914</v>
      </c>
      <c r="AL1348" s="3" t="s">
        <v>8915</v>
      </c>
      <c r="AM1348" s="3" t="s">
        <v>52</v>
      </c>
      <c r="AN1348" s="3" t="s">
        <v>8916</v>
      </c>
      <c r="AO1348" s="3" t="s">
        <v>8917</v>
      </c>
      <c r="AP1348" s="3" t="s">
        <v>2114</v>
      </c>
      <c r="AQ1348" s="3" t="s">
        <v>8913</v>
      </c>
      <c r="AR1348" s="3" t="s">
        <v>2832</v>
      </c>
    </row>
    <row r="1349" customFormat="false" ht="12.8" hidden="false" customHeight="false" outlineLevel="0" collapsed="false">
      <c r="A1349" s="2" t="s">
        <v>8918</v>
      </c>
      <c r="B1349" s="3" t="s">
        <v>8919</v>
      </c>
      <c r="C1349" s="0" t="n">
        <v>7.509</v>
      </c>
      <c r="D1349" s="0" t="n">
        <v>246.16928</v>
      </c>
      <c r="E1349" s="3" t="s">
        <v>101</v>
      </c>
      <c r="F1349" s="0" t="n">
        <v>246.17053</v>
      </c>
      <c r="G1349" s="4" t="b">
        <f aca="false">TRUE()</f>
        <v>1</v>
      </c>
      <c r="H1349" s="0" t="n">
        <v>420807.59</v>
      </c>
      <c r="I1349" s="0" t="n">
        <v>3516626.16</v>
      </c>
      <c r="J1349" s="0" t="n">
        <v>3673430.79</v>
      </c>
      <c r="K1349" s="0" t="n">
        <v>59441899.14</v>
      </c>
      <c r="L1349" s="0" t="n">
        <v>21487379.09</v>
      </c>
      <c r="M1349" s="0" t="n">
        <v>14563859.51</v>
      </c>
      <c r="N1349" s="0" t="n">
        <v>97238389.54</v>
      </c>
      <c r="O1349" s="0" t="n">
        <v>6848562.85</v>
      </c>
      <c r="P1349" s="0" t="n">
        <v>1130766.72</v>
      </c>
      <c r="Q1349" s="0" t="n">
        <v>909138.4</v>
      </c>
      <c r="R1349" s="0" t="n">
        <v>2547029.47</v>
      </c>
      <c r="S1349" s="0" t="n">
        <v>1305307.9</v>
      </c>
      <c r="T1349" s="1" t="n">
        <v>0.951090543833472</v>
      </c>
      <c r="U1349" s="0" t="n">
        <v>0.937486425432541</v>
      </c>
      <c r="V1349" s="1" t="n">
        <v>-0.0931302941012845</v>
      </c>
      <c r="W1349" s="0" t="n">
        <v>17184000.38</v>
      </c>
      <c r="X1349" s="0" t="n">
        <v>22187615.7139121</v>
      </c>
      <c r="Y1349" s="0" t="n">
        <v>9058056.18467376</v>
      </c>
      <c r="Z1349" s="0" t="n">
        <v>129.117872574861</v>
      </c>
      <c r="AA1349" s="0" t="n">
        <v>18329865.8133333</v>
      </c>
      <c r="AB1349" s="0" t="n">
        <v>38721052.8856709</v>
      </c>
      <c r="AC1349" s="0" t="n">
        <v>15807803.645536</v>
      </c>
      <c r="AD1349" s="0" t="n">
        <v>211.245697486257</v>
      </c>
      <c r="AE1349" s="0" t="n">
        <v>0.97155169054799</v>
      </c>
      <c r="AF1349" s="0" t="n">
        <v>0.0846177185881793</v>
      </c>
      <c r="AG1349" s="0" t="n">
        <v>0.149421866774295</v>
      </c>
      <c r="AH1349" s="0" t="n">
        <v>0.0217781362535139</v>
      </c>
      <c r="AI1349" s="3" t="s">
        <v>1680</v>
      </c>
      <c r="AJ1349" s="3" t="s">
        <v>55</v>
      </c>
      <c r="AK1349" s="3" t="s">
        <v>8920</v>
      </c>
      <c r="AL1349" s="3" t="s">
        <v>8921</v>
      </c>
      <c r="AM1349" s="3" t="s">
        <v>52</v>
      </c>
      <c r="AN1349" s="3" t="s">
        <v>8922</v>
      </c>
      <c r="AO1349" s="3" t="s">
        <v>8923</v>
      </c>
      <c r="AP1349" s="3" t="s">
        <v>54</v>
      </c>
      <c r="AQ1349" s="3" t="s">
        <v>55</v>
      </c>
      <c r="AR1349" s="3" t="s">
        <v>2832</v>
      </c>
    </row>
    <row r="1350" customFormat="false" ht="12.8" hidden="false" customHeight="false" outlineLevel="0" collapsed="false">
      <c r="A1350" s="2" t="s">
        <v>8924</v>
      </c>
      <c r="B1350" s="3" t="s">
        <v>8925</v>
      </c>
      <c r="C1350" s="0" t="n">
        <v>8.973</v>
      </c>
      <c r="D1350" s="0" t="n">
        <v>179.06949</v>
      </c>
      <c r="E1350" s="3" t="s">
        <v>101</v>
      </c>
      <c r="F1350" s="0" t="n">
        <v>179.07082</v>
      </c>
      <c r="G1350" s="4" t="b">
        <f aca="false">TRUE()</f>
        <v>1</v>
      </c>
      <c r="H1350" s="0" t="n">
        <v>56422248.98</v>
      </c>
      <c r="I1350" s="0" t="n">
        <v>49004368.39</v>
      </c>
      <c r="J1350" s="0" t="n">
        <v>54932595.76</v>
      </c>
      <c r="K1350" s="0" t="n">
        <v>73732081.55</v>
      </c>
      <c r="L1350" s="0" t="n">
        <v>68533937.51</v>
      </c>
      <c r="M1350" s="0" t="n">
        <v>49090972.11</v>
      </c>
      <c r="N1350" s="0" t="n">
        <v>64102454.2</v>
      </c>
      <c r="O1350" s="0" t="n">
        <v>70941262.09</v>
      </c>
      <c r="P1350" s="0" t="n">
        <v>56024347.33</v>
      </c>
      <c r="Q1350" s="0" t="n">
        <v>59421845.86</v>
      </c>
      <c r="R1350" s="0" t="n">
        <v>50501152.89</v>
      </c>
      <c r="S1350" s="0" t="n">
        <v>48960575.33</v>
      </c>
      <c r="T1350" s="1" t="n">
        <v>0.957676103249939</v>
      </c>
      <c r="U1350" s="0" t="n">
        <v>1.00504231559423</v>
      </c>
      <c r="V1350" s="1" t="n">
        <v>0.00725624489948151</v>
      </c>
      <c r="W1350" s="0" t="n">
        <v>58619367.3833333</v>
      </c>
      <c r="X1350" s="0" t="n">
        <v>10279600.8355142</v>
      </c>
      <c r="Y1350" s="0" t="n">
        <v>4196629.46774958</v>
      </c>
      <c r="Z1350" s="0" t="n">
        <v>17.5361852138256</v>
      </c>
      <c r="AA1350" s="0" t="n">
        <v>58325272.95</v>
      </c>
      <c r="AB1350" s="0" t="n">
        <v>8342063.9203856</v>
      </c>
      <c r="AC1350" s="0" t="n">
        <v>3405633.33443769</v>
      </c>
      <c r="AD1350" s="0" t="n">
        <v>14.3026573189583</v>
      </c>
      <c r="AE1350" s="0" t="n">
        <v>0.977553739195824</v>
      </c>
      <c r="AF1350" s="0" t="n">
        <v>0.130568248499278</v>
      </c>
      <c r="AG1350" s="0" t="n">
        <v>0.235855487374106</v>
      </c>
      <c r="AH1350" s="0" t="n">
        <v>0.0187813493307239</v>
      </c>
      <c r="AI1350" s="3" t="s">
        <v>8926</v>
      </c>
      <c r="AJ1350" s="3" t="s">
        <v>242</v>
      </c>
      <c r="AK1350" s="3" t="s">
        <v>8927</v>
      </c>
      <c r="AL1350" s="3" t="s">
        <v>8928</v>
      </c>
      <c r="AM1350" s="3" t="s">
        <v>52</v>
      </c>
      <c r="AN1350" s="3" t="s">
        <v>8929</v>
      </c>
      <c r="AO1350" s="3" t="s">
        <v>8930</v>
      </c>
      <c r="AP1350" s="3" t="s">
        <v>108</v>
      </c>
      <c r="AQ1350" s="3" t="s">
        <v>242</v>
      </c>
      <c r="AR1350" s="3" t="s">
        <v>2832</v>
      </c>
    </row>
    <row r="1351" customFormat="false" ht="12.8" hidden="false" customHeight="false" outlineLevel="0" collapsed="false">
      <c r="A1351" s="2" t="s">
        <v>8931</v>
      </c>
      <c r="B1351" s="3" t="s">
        <v>5161</v>
      </c>
      <c r="C1351" s="0" t="n">
        <v>6.8</v>
      </c>
      <c r="D1351" s="0" t="n">
        <v>143.03343</v>
      </c>
      <c r="E1351" s="3" t="s">
        <v>101</v>
      </c>
      <c r="F1351" s="0" t="n">
        <v>143.03444</v>
      </c>
      <c r="G1351" s="4" t="b">
        <f aca="false">TRUE()</f>
        <v>1</v>
      </c>
      <c r="H1351" s="0" t="n">
        <v>349162745.4</v>
      </c>
      <c r="I1351" s="0" t="n">
        <v>327547170.2</v>
      </c>
      <c r="J1351" s="0" t="n">
        <v>375587601.3</v>
      </c>
      <c r="K1351" s="0" t="n">
        <v>591278905.2</v>
      </c>
      <c r="L1351" s="0" t="n">
        <v>821893832.2</v>
      </c>
      <c r="M1351" s="0" t="n">
        <v>677747742</v>
      </c>
      <c r="N1351" s="0" t="n">
        <v>847252529.4</v>
      </c>
      <c r="O1351" s="0" t="n">
        <v>626263055.1</v>
      </c>
      <c r="P1351" s="0" t="n">
        <v>393404753.9</v>
      </c>
      <c r="Q1351" s="0" t="n">
        <v>350541086.9</v>
      </c>
      <c r="R1351" s="0" t="n">
        <v>480614372.7</v>
      </c>
      <c r="S1351" s="0" t="n">
        <v>478009337.7</v>
      </c>
      <c r="T1351" s="1" t="n">
        <v>0.961837459288543</v>
      </c>
      <c r="U1351" s="0" t="n">
        <v>0.98965168186754</v>
      </c>
      <c r="V1351" s="1" t="n">
        <v>-0.0150072517809484</v>
      </c>
      <c r="W1351" s="0" t="n">
        <v>523869666.05</v>
      </c>
      <c r="X1351" s="0" t="n">
        <v>204006604.116906</v>
      </c>
      <c r="Y1351" s="0" t="n">
        <v>83285347.3740651</v>
      </c>
      <c r="Z1351" s="0" t="n">
        <v>38.9422440995916</v>
      </c>
      <c r="AA1351" s="0" t="n">
        <v>529347522.616667</v>
      </c>
      <c r="AB1351" s="0" t="n">
        <v>182164168.115373</v>
      </c>
      <c r="AC1351" s="0" t="n">
        <v>74368210.2168727</v>
      </c>
      <c r="AD1351" s="0" t="n">
        <v>34.4129631919122</v>
      </c>
      <c r="AE1351" s="0" t="n">
        <v>0.981074208474314</v>
      </c>
      <c r="AF1351" s="0" t="n">
        <v>0.076168137002954</v>
      </c>
      <c r="AG1351" s="0" t="n">
        <v>0.0322444862424936</v>
      </c>
      <c r="AH1351" s="0" t="n">
        <v>0.0168983130955283</v>
      </c>
      <c r="AI1351" s="3" t="s">
        <v>5162</v>
      </c>
      <c r="AJ1351" s="3" t="s">
        <v>3096</v>
      </c>
      <c r="AK1351" s="3" t="s">
        <v>5163</v>
      </c>
      <c r="AL1351" s="3" t="s">
        <v>5164</v>
      </c>
      <c r="AM1351" s="3" t="s">
        <v>52</v>
      </c>
      <c r="AN1351" s="3" t="s">
        <v>5165</v>
      </c>
      <c r="AO1351" s="3" t="s">
        <v>5166</v>
      </c>
      <c r="AP1351" s="3" t="s">
        <v>97</v>
      </c>
      <c r="AQ1351" s="3" t="s">
        <v>3096</v>
      </c>
      <c r="AR1351" s="3" t="s">
        <v>2832</v>
      </c>
    </row>
    <row r="1352" customFormat="false" ht="12.8" hidden="false" customHeight="false" outlineLevel="0" collapsed="false">
      <c r="A1352" s="2" t="s">
        <v>8932</v>
      </c>
      <c r="B1352" s="3" t="s">
        <v>8933</v>
      </c>
      <c r="C1352" s="0" t="n">
        <v>13.515</v>
      </c>
      <c r="D1352" s="0" t="n">
        <v>213.98228</v>
      </c>
      <c r="E1352" s="3" t="s">
        <v>101</v>
      </c>
      <c r="F1352" s="0" t="n">
        <v>213.98209</v>
      </c>
      <c r="G1352" s="4" t="b">
        <f aca="false">TRUE()</f>
        <v>1</v>
      </c>
      <c r="H1352" s="0" t="n">
        <v>36408862.45</v>
      </c>
      <c r="I1352" s="0" t="n">
        <v>24092368.14</v>
      </c>
      <c r="J1352" s="0" t="n">
        <v>72460933.78</v>
      </c>
      <c r="K1352" s="0" t="n">
        <v>19372648.23</v>
      </c>
      <c r="L1352" s="0" t="n">
        <v>63879827.25</v>
      </c>
      <c r="M1352" s="0" t="n">
        <v>27316726.67</v>
      </c>
      <c r="N1352" s="0" t="n">
        <v>28168118.82</v>
      </c>
      <c r="O1352" s="0" t="n">
        <v>33841254.87</v>
      </c>
      <c r="P1352" s="0" t="n">
        <v>63782140.34</v>
      </c>
      <c r="Q1352" s="0" t="n">
        <v>57167995.24</v>
      </c>
      <c r="R1352" s="0" t="n">
        <v>45731913.54</v>
      </c>
      <c r="S1352" s="0" t="n">
        <v>18175024.84</v>
      </c>
      <c r="T1352" s="1" t="n">
        <v>0.962618500278465</v>
      </c>
      <c r="U1352" s="0" t="n">
        <v>0.986490342605292</v>
      </c>
      <c r="V1352" s="1" t="n">
        <v>-0.0196231673482095</v>
      </c>
      <c r="W1352" s="0" t="n">
        <v>40588561.0866667</v>
      </c>
      <c r="X1352" s="0" t="n">
        <v>22244918.6563857</v>
      </c>
      <c r="Y1352" s="0" t="n">
        <v>9081450.01297714</v>
      </c>
      <c r="Z1352" s="0" t="n">
        <v>54.8058814129608</v>
      </c>
      <c r="AA1352" s="0" t="n">
        <v>41144407.9416667</v>
      </c>
      <c r="AB1352" s="0" t="n">
        <v>17547536.40765</v>
      </c>
      <c r="AC1352" s="0" t="n">
        <v>7163751.7402755</v>
      </c>
      <c r="AD1352" s="0" t="n">
        <v>42.648654545056</v>
      </c>
      <c r="AE1352" s="0" t="n">
        <v>0.981144096878939</v>
      </c>
      <c r="AF1352" s="0" t="n">
        <v>0.0812359029290682</v>
      </c>
      <c r="AG1352" s="0" t="n">
        <v>0.392432918835475</v>
      </c>
      <c r="AH1352" s="0" t="n">
        <v>0.0165457960020599</v>
      </c>
      <c r="AI1352" s="3" t="s">
        <v>8934</v>
      </c>
      <c r="AJ1352" s="3" t="s">
        <v>8935</v>
      </c>
      <c r="AK1352" s="3" t="s">
        <v>8936</v>
      </c>
      <c r="AL1352" s="3" t="s">
        <v>8937</v>
      </c>
      <c r="AM1352" s="3" t="s">
        <v>52</v>
      </c>
      <c r="AN1352" s="3" t="s">
        <v>8938</v>
      </c>
      <c r="AO1352" s="3" t="s">
        <v>8939</v>
      </c>
      <c r="AP1352" s="3" t="s">
        <v>97</v>
      </c>
      <c r="AQ1352" s="3" t="s">
        <v>2174</v>
      </c>
      <c r="AR1352" s="3" t="s">
        <v>2832</v>
      </c>
    </row>
    <row r="1353" customFormat="false" ht="12.8" hidden="false" customHeight="false" outlineLevel="0" collapsed="false">
      <c r="A1353" s="2" t="s">
        <v>8940</v>
      </c>
      <c r="B1353" s="3" t="s">
        <v>8941</v>
      </c>
      <c r="C1353" s="0" t="n">
        <v>11.846</v>
      </c>
      <c r="D1353" s="0" t="n">
        <v>263.23532</v>
      </c>
      <c r="E1353" s="3" t="s">
        <v>101</v>
      </c>
      <c r="F1353" s="0" t="n">
        <v>263.23749</v>
      </c>
      <c r="G1353" s="4" t="b">
        <f aca="false">TRUE()</f>
        <v>1</v>
      </c>
      <c r="H1353" s="0" t="n">
        <v>19782478.77</v>
      </c>
      <c r="I1353" s="0" t="n">
        <v>22928987.99</v>
      </c>
      <c r="J1353" s="0" t="n">
        <v>27710650.5</v>
      </c>
      <c r="K1353" s="0" t="n">
        <v>33457101.99</v>
      </c>
      <c r="L1353" s="0" t="n">
        <v>36836874</v>
      </c>
      <c r="M1353" s="0" t="n">
        <v>27971464.44</v>
      </c>
      <c r="N1353" s="0" t="n">
        <v>35805791.18</v>
      </c>
      <c r="O1353" s="0" t="n">
        <v>30306519</v>
      </c>
      <c r="P1353" s="0" t="n">
        <v>20810201.88</v>
      </c>
      <c r="Q1353" s="0" t="n">
        <v>19052493.11</v>
      </c>
      <c r="R1353" s="0" t="n">
        <v>30154811.49</v>
      </c>
      <c r="S1353" s="0" t="n">
        <v>31548461.87</v>
      </c>
      <c r="T1353" s="1" t="n">
        <v>0.964873410038342</v>
      </c>
      <c r="U1353" s="0" t="n">
        <v>1.00601914075483</v>
      </c>
      <c r="V1353" s="1" t="n">
        <v>0.00865775445693463</v>
      </c>
      <c r="W1353" s="0" t="n">
        <v>28114592.9483333</v>
      </c>
      <c r="X1353" s="0" t="n">
        <v>6342221.54044923</v>
      </c>
      <c r="Y1353" s="0" t="n">
        <v>2589201.10163149</v>
      </c>
      <c r="Z1353" s="0" t="n">
        <v>22.5584683089826</v>
      </c>
      <c r="AA1353" s="0" t="n">
        <v>27946379.755</v>
      </c>
      <c r="AB1353" s="0" t="n">
        <v>6560777.7863957</v>
      </c>
      <c r="AC1353" s="0" t="n">
        <v>2678426.31540933</v>
      </c>
      <c r="AD1353" s="0" t="n">
        <v>23.476306569626</v>
      </c>
      <c r="AE1353" s="0" t="n">
        <v>0.982132066214728</v>
      </c>
      <c r="AF1353" s="0" t="n">
        <v>0.151723175072416</v>
      </c>
      <c r="AG1353" s="0" t="n">
        <v>0.317862814044419</v>
      </c>
      <c r="AH1353" s="0" t="n">
        <v>0.0155296617112606</v>
      </c>
      <c r="AI1353" s="3" t="s">
        <v>8942</v>
      </c>
      <c r="AJ1353" s="3" t="s">
        <v>88</v>
      </c>
      <c r="AK1353" s="3" t="s">
        <v>8943</v>
      </c>
      <c r="AL1353" s="3" t="s">
        <v>8944</v>
      </c>
      <c r="AM1353" s="3" t="s">
        <v>52</v>
      </c>
      <c r="AN1353" s="3" t="s">
        <v>8945</v>
      </c>
      <c r="AO1353" s="3" t="s">
        <v>8946</v>
      </c>
      <c r="AP1353" s="3" t="s">
        <v>54</v>
      </c>
      <c r="AQ1353" s="3" t="s">
        <v>88</v>
      </c>
      <c r="AR1353" s="3" t="s">
        <v>2832</v>
      </c>
    </row>
    <row r="1354" customFormat="false" ht="12.8" hidden="false" customHeight="false" outlineLevel="0" collapsed="false">
      <c r="A1354" s="2" t="s">
        <v>8947</v>
      </c>
      <c r="B1354" s="3" t="s">
        <v>8948</v>
      </c>
      <c r="C1354" s="0" t="n">
        <v>5.146</v>
      </c>
      <c r="D1354" s="0" t="n">
        <v>215.1384</v>
      </c>
      <c r="E1354" s="3" t="s">
        <v>101</v>
      </c>
      <c r="F1354" s="0" t="n">
        <v>215.13898</v>
      </c>
      <c r="G1354" s="4" t="b">
        <f aca="false">TRUE()</f>
        <v>1</v>
      </c>
      <c r="H1354" s="0" t="n">
        <v>2803838592</v>
      </c>
      <c r="I1354" s="0" t="n">
        <v>2666861825</v>
      </c>
      <c r="J1354" s="0" t="n">
        <v>2676890048</v>
      </c>
      <c r="K1354" s="0" t="n">
        <v>2232680988</v>
      </c>
      <c r="L1354" s="0" t="n">
        <v>2654868193</v>
      </c>
      <c r="M1354" s="0" t="n">
        <v>2832914707</v>
      </c>
      <c r="N1354" s="0" t="n">
        <v>2094641955</v>
      </c>
      <c r="O1354" s="0" t="n">
        <v>2682074543</v>
      </c>
      <c r="P1354" s="0" t="n">
        <v>2921762732</v>
      </c>
      <c r="Q1354" s="0" t="n">
        <v>2883612581</v>
      </c>
      <c r="R1354" s="0" t="n">
        <v>3035220067</v>
      </c>
      <c r="S1354" s="0" t="n">
        <v>2201625934</v>
      </c>
      <c r="T1354" s="1" t="n">
        <v>0.965435529286373</v>
      </c>
      <c r="U1354" s="0" t="n">
        <v>1.00310492029134</v>
      </c>
      <c r="V1354" s="1" t="n">
        <v>0.00447251329558543</v>
      </c>
      <c r="W1354" s="0" t="n">
        <v>2644675725.5</v>
      </c>
      <c r="X1354" s="0" t="n">
        <v>215471700.199931</v>
      </c>
      <c r="Y1354" s="0" t="n">
        <v>87965953.2499638</v>
      </c>
      <c r="Z1354" s="0" t="n">
        <v>8.1473769401046</v>
      </c>
      <c r="AA1354" s="0" t="n">
        <v>2636489635.33333</v>
      </c>
      <c r="AB1354" s="0" t="n">
        <v>396539979.906381</v>
      </c>
      <c r="AC1354" s="0" t="n">
        <v>161886768.897355</v>
      </c>
      <c r="AD1354" s="0" t="n">
        <v>15.0404528275813</v>
      </c>
      <c r="AE1354" s="0" t="n">
        <v>0.982132066214728</v>
      </c>
      <c r="AF1354" s="0" t="n">
        <v>0.0903925135663625</v>
      </c>
      <c r="AG1354" s="0" t="n">
        <v>0.386682490600133</v>
      </c>
      <c r="AH1354" s="0" t="n">
        <v>0.0152767226199899</v>
      </c>
      <c r="AI1354" s="3" t="s">
        <v>3681</v>
      </c>
      <c r="AJ1354" s="3" t="s">
        <v>213</v>
      </c>
      <c r="AK1354" s="3" t="s">
        <v>8949</v>
      </c>
      <c r="AL1354" s="3" t="s">
        <v>8950</v>
      </c>
      <c r="AM1354" s="3" t="s">
        <v>52</v>
      </c>
      <c r="AN1354" s="3" t="s">
        <v>8951</v>
      </c>
      <c r="AO1354" s="3" t="s">
        <v>8952</v>
      </c>
      <c r="AP1354" s="3" t="s">
        <v>76</v>
      </c>
      <c r="AQ1354" s="3" t="s">
        <v>70</v>
      </c>
      <c r="AR1354" s="3" t="s">
        <v>2832</v>
      </c>
    </row>
    <row r="1355" customFormat="false" ht="12.8" hidden="false" customHeight="false" outlineLevel="0" collapsed="false">
      <c r="A1355" s="2" t="s">
        <v>8953</v>
      </c>
      <c r="B1355" s="3" t="s">
        <v>8954</v>
      </c>
      <c r="C1355" s="0" t="n">
        <v>11.196</v>
      </c>
      <c r="D1355" s="0" t="n">
        <v>288.14819</v>
      </c>
      <c r="E1355" s="3" t="s">
        <v>101</v>
      </c>
      <c r="F1355" s="0" t="n">
        <v>288.14948</v>
      </c>
      <c r="G1355" s="4" t="b">
        <f aca="false">TRUE()</f>
        <v>1</v>
      </c>
      <c r="H1355" s="0" t="n">
        <v>29998924.09</v>
      </c>
      <c r="I1355" s="0" t="n">
        <v>27511395.35</v>
      </c>
      <c r="J1355" s="0" t="n">
        <v>31298970.96</v>
      </c>
      <c r="K1355" s="0" t="n">
        <v>24855982.42</v>
      </c>
      <c r="L1355" s="0" t="n">
        <v>32345162.33</v>
      </c>
      <c r="M1355" s="0" t="n">
        <v>26698806.85</v>
      </c>
      <c r="N1355" s="0" t="n">
        <v>28773221.93</v>
      </c>
      <c r="O1355" s="0" t="n">
        <v>38710497.39</v>
      </c>
      <c r="P1355" s="0" t="n">
        <v>43809565.19</v>
      </c>
      <c r="Q1355" s="0" t="n">
        <v>40802690.75</v>
      </c>
      <c r="R1355" s="0" t="n">
        <v>7526474.87</v>
      </c>
      <c r="S1355" s="0" t="n">
        <v>11370144.04</v>
      </c>
      <c r="T1355" s="1" t="n">
        <v>0.965727536423196</v>
      </c>
      <c r="U1355" s="0" t="n">
        <v>1.01003931099082</v>
      </c>
      <c r="V1355" s="1" t="n">
        <v>0.0144114441333465</v>
      </c>
      <c r="W1355" s="0" t="n">
        <v>28784873.6666667</v>
      </c>
      <c r="X1355" s="0" t="n">
        <v>2894127.4060329</v>
      </c>
      <c r="Y1355" s="0" t="n">
        <v>1181522.56589755</v>
      </c>
      <c r="Z1355" s="0" t="n">
        <v>10.0543342296629</v>
      </c>
      <c r="AA1355" s="0" t="n">
        <v>28498765.695</v>
      </c>
      <c r="AB1355" s="0" t="n">
        <v>15642177.6336881</v>
      </c>
      <c r="AC1355" s="0" t="n">
        <v>6385892.27808524</v>
      </c>
      <c r="AD1355" s="0" t="n">
        <v>54.8872109097429</v>
      </c>
      <c r="AE1355" s="0" t="n">
        <v>0.982132066214728</v>
      </c>
      <c r="AF1355" s="0" t="n">
        <v>0.0216570742791817</v>
      </c>
      <c r="AG1355" s="0" t="n">
        <v>0.723533486171999</v>
      </c>
      <c r="AH1355" s="0" t="n">
        <v>0.0151453850945195</v>
      </c>
      <c r="AI1355" s="3" t="s">
        <v>8955</v>
      </c>
      <c r="AJ1355" s="3" t="s">
        <v>3275</v>
      </c>
      <c r="AK1355" s="3" t="s">
        <v>8956</v>
      </c>
      <c r="AL1355" s="3" t="s">
        <v>8957</v>
      </c>
      <c r="AM1355" s="3" t="s">
        <v>52</v>
      </c>
      <c r="AN1355" s="3" t="s">
        <v>8958</v>
      </c>
      <c r="AO1355" s="3" t="s">
        <v>52</v>
      </c>
      <c r="AP1355" s="3" t="s">
        <v>108</v>
      </c>
      <c r="AQ1355" s="3" t="s">
        <v>242</v>
      </c>
      <c r="AR1355" s="3" t="s">
        <v>2832</v>
      </c>
    </row>
    <row r="1356" customFormat="false" ht="12.8" hidden="false" customHeight="false" outlineLevel="0" collapsed="false">
      <c r="A1356" s="2" t="s">
        <v>8959</v>
      </c>
      <c r="B1356" s="3" t="s">
        <v>2235</v>
      </c>
      <c r="C1356" s="0" t="n">
        <v>1.931</v>
      </c>
      <c r="D1356" s="0" t="n">
        <v>144.065</v>
      </c>
      <c r="E1356" s="3" t="s">
        <v>47</v>
      </c>
      <c r="F1356" s="0" t="n">
        <v>144.06607</v>
      </c>
      <c r="G1356" s="4" t="b">
        <f aca="false">TRUE()</f>
        <v>1</v>
      </c>
      <c r="H1356" s="0" t="n">
        <v>182801.28</v>
      </c>
      <c r="I1356" s="0" t="n">
        <v>140718.11</v>
      </c>
      <c r="J1356" s="0" t="n">
        <v>320512.76</v>
      </c>
      <c r="K1356" s="0" t="n">
        <v>13161076.03</v>
      </c>
      <c r="L1356" s="0" t="n">
        <v>6273663.94</v>
      </c>
      <c r="M1356" s="0" t="n">
        <v>2775566.55</v>
      </c>
      <c r="N1356" s="0" t="n">
        <v>21229192.4</v>
      </c>
      <c r="O1356" s="0" t="n">
        <v>1652229.96</v>
      </c>
      <c r="P1356" s="0" t="n">
        <v>228194.13</v>
      </c>
      <c r="Q1356" s="0" t="n">
        <v>206434.08</v>
      </c>
      <c r="R1356" s="0" t="n">
        <v>256232.91</v>
      </c>
      <c r="S1356" s="0" t="n">
        <v>329108.33</v>
      </c>
      <c r="T1356" s="1" t="n">
        <v>0.966471247800186</v>
      </c>
      <c r="U1356" s="0" t="n">
        <v>0.956192796288879</v>
      </c>
      <c r="V1356" s="1" t="n">
        <v>-0.0646265580549853</v>
      </c>
      <c r="W1356" s="0" t="n">
        <v>3809056.445</v>
      </c>
      <c r="X1356" s="0" t="n">
        <v>5164862.66012125</v>
      </c>
      <c r="Y1356" s="0" t="n">
        <v>2108546.35147514</v>
      </c>
      <c r="Z1356" s="0" t="n">
        <v>135.594279966656</v>
      </c>
      <c r="AA1356" s="0" t="n">
        <v>3983565.30166667</v>
      </c>
      <c r="AB1356" s="0" t="n">
        <v>8467164.50659225</v>
      </c>
      <c r="AC1356" s="0" t="n">
        <v>3456705.43489258</v>
      </c>
      <c r="AD1356" s="0" t="n">
        <v>212.552421396223</v>
      </c>
      <c r="AE1356" s="0" t="n">
        <v>0.982163031897311</v>
      </c>
      <c r="AF1356" s="0" t="n">
        <v>0.0983517129716065</v>
      </c>
      <c r="AG1356" s="0" t="n">
        <v>0.131541680845053</v>
      </c>
      <c r="AH1356" s="0" t="n">
        <v>0.0148110615603747</v>
      </c>
      <c r="AI1356" s="3" t="s">
        <v>812</v>
      </c>
      <c r="AJ1356" s="3" t="s">
        <v>70</v>
      </c>
      <c r="AK1356" s="3" t="s">
        <v>2236</v>
      </c>
      <c r="AL1356" s="3" t="s">
        <v>2237</v>
      </c>
      <c r="AM1356" s="3" t="s">
        <v>52</v>
      </c>
      <c r="AN1356" s="3" t="s">
        <v>2238</v>
      </c>
      <c r="AO1356" s="3" t="s">
        <v>2239</v>
      </c>
      <c r="AP1356" s="3" t="s">
        <v>76</v>
      </c>
      <c r="AQ1356" s="3" t="s">
        <v>70</v>
      </c>
      <c r="AR1356" s="3" t="s">
        <v>2832</v>
      </c>
    </row>
    <row r="1357" customFormat="false" ht="12.8" hidden="false" customHeight="false" outlineLevel="0" collapsed="false">
      <c r="A1357" s="2" t="s">
        <v>8960</v>
      </c>
      <c r="B1357" s="3" t="s">
        <v>7809</v>
      </c>
      <c r="C1357" s="0" t="n">
        <v>14.209</v>
      </c>
      <c r="D1357" s="0" t="n">
        <v>145.04884</v>
      </c>
      <c r="E1357" s="3" t="s">
        <v>101</v>
      </c>
      <c r="F1357" s="0" t="n">
        <v>145.05008</v>
      </c>
      <c r="G1357" s="4" t="b">
        <f aca="false">TRUE()</f>
        <v>1</v>
      </c>
      <c r="H1357" s="0" t="n">
        <v>604742.1</v>
      </c>
      <c r="I1357" s="0" t="n">
        <v>512294.18</v>
      </c>
      <c r="J1357" s="0" t="n">
        <v>688775.12</v>
      </c>
      <c r="K1357" s="0" t="n">
        <v>16026095.08</v>
      </c>
      <c r="L1357" s="0" t="n">
        <v>9138291.76</v>
      </c>
      <c r="M1357" s="0" t="n">
        <v>890403.46</v>
      </c>
      <c r="N1357" s="0" t="n">
        <v>26044557.88</v>
      </c>
      <c r="O1357" s="0" t="n">
        <v>1810647.61</v>
      </c>
      <c r="P1357" s="0" t="n">
        <v>156078.79</v>
      </c>
      <c r="Q1357" s="0" t="n">
        <v>140451.02</v>
      </c>
      <c r="R1357" s="0" t="n">
        <v>103607.58</v>
      </c>
      <c r="S1357" s="0" t="n">
        <v>872438.69</v>
      </c>
      <c r="T1357" s="1" t="n">
        <v>0.967223997859831</v>
      </c>
      <c r="U1357" s="0" t="n">
        <v>0.956495833129114</v>
      </c>
      <c r="V1357" s="1" t="n">
        <v>-0.0641694112475563</v>
      </c>
      <c r="W1357" s="0" t="n">
        <v>4643433.61666667</v>
      </c>
      <c r="X1357" s="0" t="n">
        <v>6524885.18077719</v>
      </c>
      <c r="Y1357" s="0" t="n">
        <v>2663773.22052528</v>
      </c>
      <c r="Z1357" s="0" t="n">
        <v>140.518541222543</v>
      </c>
      <c r="AA1357" s="0" t="n">
        <v>4854630.26166667</v>
      </c>
      <c r="AB1357" s="0" t="n">
        <v>10402007.5076254</v>
      </c>
      <c r="AC1357" s="0" t="n">
        <v>4246601.78238035</v>
      </c>
      <c r="AD1357" s="0" t="n">
        <v>214.269819676324</v>
      </c>
      <c r="AE1357" s="0" t="n">
        <v>0.982203130570049</v>
      </c>
      <c r="AF1357" s="0" t="n">
        <v>0.102056222863068</v>
      </c>
      <c r="AG1357" s="0" t="n">
        <v>0.154427316968575</v>
      </c>
      <c r="AH1357" s="0" t="n">
        <v>0.0144729367039338</v>
      </c>
      <c r="AI1357" s="3" t="s">
        <v>2663</v>
      </c>
      <c r="AJ1357" s="3" t="s">
        <v>481</v>
      </c>
      <c r="AK1357" s="3" t="s">
        <v>7810</v>
      </c>
      <c r="AL1357" s="3" t="s">
        <v>7811</v>
      </c>
      <c r="AM1357" s="3" t="s">
        <v>52</v>
      </c>
      <c r="AN1357" s="3" t="s">
        <v>7812</v>
      </c>
      <c r="AO1357" s="3" t="s">
        <v>7813</v>
      </c>
      <c r="AP1357" s="3" t="s">
        <v>97</v>
      </c>
      <c r="AQ1357" s="3" t="s">
        <v>481</v>
      </c>
      <c r="AR1357" s="3" t="s">
        <v>2832</v>
      </c>
    </row>
    <row r="1358" customFormat="false" ht="12.8" hidden="false" customHeight="false" outlineLevel="0" collapsed="false">
      <c r="A1358" s="2" t="s">
        <v>8961</v>
      </c>
      <c r="B1358" s="3" t="s">
        <v>8962</v>
      </c>
      <c r="C1358" s="0" t="n">
        <v>1.385</v>
      </c>
      <c r="D1358" s="0" t="n">
        <v>138.0545</v>
      </c>
      <c r="E1358" s="3" t="s">
        <v>101</v>
      </c>
      <c r="F1358" s="0" t="n">
        <v>138.05498</v>
      </c>
      <c r="G1358" s="4" t="b">
        <f aca="false">TRUE()</f>
        <v>1</v>
      </c>
      <c r="H1358" s="0" t="n">
        <v>436523.96</v>
      </c>
      <c r="I1358" s="0" t="n">
        <v>87921053.55</v>
      </c>
      <c r="J1358" s="0" t="n">
        <v>90660734.04</v>
      </c>
      <c r="K1358" s="0" t="n">
        <v>87227831.19</v>
      </c>
      <c r="L1358" s="0" t="n">
        <v>98502098.34</v>
      </c>
      <c r="M1358" s="0" t="n">
        <v>79242849.5</v>
      </c>
      <c r="N1358" s="0" t="n">
        <v>1229671.34</v>
      </c>
      <c r="O1358" s="0" t="n">
        <v>49603667.27</v>
      </c>
      <c r="P1358" s="0" t="n">
        <v>73422711.44</v>
      </c>
      <c r="Q1358" s="0" t="n">
        <v>91930602.4</v>
      </c>
      <c r="R1358" s="0" t="n">
        <v>113991908.2</v>
      </c>
      <c r="S1358" s="0" t="n">
        <v>108360408.8</v>
      </c>
      <c r="T1358" s="1" t="n">
        <v>0.969070785663896</v>
      </c>
      <c r="U1358" s="0" t="n">
        <v>1.0124324666901</v>
      </c>
      <c r="V1358" s="1" t="n">
        <v>0.0178256776558364</v>
      </c>
      <c r="W1358" s="0" t="n">
        <v>73998515.0966667</v>
      </c>
      <c r="X1358" s="0" t="n">
        <v>36567134.4146227</v>
      </c>
      <c r="Y1358" s="0" t="n">
        <v>14928470.111932</v>
      </c>
      <c r="Z1358" s="0" t="n">
        <v>49.416038101378</v>
      </c>
      <c r="AA1358" s="0" t="n">
        <v>73089828.2416667</v>
      </c>
      <c r="AB1358" s="0" t="n">
        <v>42397078.8783096</v>
      </c>
      <c r="AC1358" s="0" t="n">
        <v>17308534.9727314</v>
      </c>
      <c r="AD1358" s="0" t="n">
        <v>58.0068114787826</v>
      </c>
      <c r="AE1358" s="0" t="n">
        <v>0.983353332247004</v>
      </c>
      <c r="AF1358" s="0" t="n">
        <v>0.0390819102259922</v>
      </c>
      <c r="AG1358" s="0" t="n">
        <v>0.123263866347847</v>
      </c>
      <c r="AH1358" s="0" t="n">
        <v>0.0136444988001799</v>
      </c>
      <c r="AI1358" s="3" t="s">
        <v>3471</v>
      </c>
      <c r="AJ1358" s="3" t="s">
        <v>126</v>
      </c>
      <c r="AK1358" s="3" t="s">
        <v>8963</v>
      </c>
      <c r="AL1358" s="3" t="s">
        <v>8964</v>
      </c>
      <c r="AM1358" s="3" t="s">
        <v>52</v>
      </c>
      <c r="AN1358" s="3" t="s">
        <v>8965</v>
      </c>
      <c r="AO1358" s="3" t="s">
        <v>8966</v>
      </c>
      <c r="AP1358" s="3" t="s">
        <v>97</v>
      </c>
      <c r="AQ1358" s="3" t="s">
        <v>126</v>
      </c>
      <c r="AR1358" s="3" t="s">
        <v>2832</v>
      </c>
    </row>
    <row r="1359" customFormat="false" ht="12.8" hidden="false" customHeight="false" outlineLevel="0" collapsed="false">
      <c r="A1359" s="2" t="s">
        <v>8967</v>
      </c>
      <c r="B1359" s="3" t="s">
        <v>8968</v>
      </c>
      <c r="C1359" s="0" t="n">
        <v>7.042</v>
      </c>
      <c r="D1359" s="0" t="n">
        <v>209.09157</v>
      </c>
      <c r="E1359" s="3" t="s">
        <v>101</v>
      </c>
      <c r="F1359" s="0" t="n">
        <v>209.09209</v>
      </c>
      <c r="G1359" s="4" t="b">
        <f aca="false">TRUE()</f>
        <v>1</v>
      </c>
      <c r="H1359" s="0" t="n">
        <v>26478082.3</v>
      </c>
      <c r="I1359" s="0" t="n">
        <v>33616326.92</v>
      </c>
      <c r="J1359" s="0" t="n">
        <v>25421513.19</v>
      </c>
      <c r="K1359" s="0" t="n">
        <v>33273337.27</v>
      </c>
      <c r="L1359" s="0" t="n">
        <v>30848035.14</v>
      </c>
      <c r="M1359" s="0" t="n">
        <v>61413272.11</v>
      </c>
      <c r="N1359" s="0" t="n">
        <v>49750832.05</v>
      </c>
      <c r="O1359" s="0" t="n">
        <v>34187891.13</v>
      </c>
      <c r="P1359" s="0" t="n">
        <v>37216017.81</v>
      </c>
      <c r="Q1359" s="0" t="n">
        <v>23511755.68</v>
      </c>
      <c r="R1359" s="0" t="n">
        <v>42911597.65</v>
      </c>
      <c r="S1359" s="0" t="n">
        <v>25057388.62</v>
      </c>
      <c r="T1359" s="1" t="n">
        <v>0.969909835556087</v>
      </c>
      <c r="U1359" s="0" t="n">
        <v>0.99254632393387</v>
      </c>
      <c r="V1359" s="1" t="n">
        <v>-0.0107936578709864</v>
      </c>
      <c r="W1359" s="0" t="n">
        <v>35175094.4883333</v>
      </c>
      <c r="X1359" s="0" t="n">
        <v>13296482.3431381</v>
      </c>
      <c r="Y1359" s="0" t="n">
        <v>5428266.18576907</v>
      </c>
      <c r="Z1359" s="0" t="n">
        <v>37.8008432857179</v>
      </c>
      <c r="AA1359" s="0" t="n">
        <v>35439247.1566667</v>
      </c>
      <c r="AB1359" s="0" t="n">
        <v>10153111.144035</v>
      </c>
      <c r="AC1359" s="0" t="n">
        <v>4144990.2674419</v>
      </c>
      <c r="AD1359" s="0" t="n">
        <v>28.649342067429</v>
      </c>
      <c r="AE1359" s="0" t="n">
        <v>0.983480002622041</v>
      </c>
      <c r="AF1359" s="0" t="n">
        <v>0.00432918306187724</v>
      </c>
      <c r="AG1359" s="0" t="n">
        <v>0.0799425574838531</v>
      </c>
      <c r="AH1359" s="0" t="n">
        <v>0.0132686366002416</v>
      </c>
      <c r="AI1359" s="3" t="s">
        <v>8969</v>
      </c>
      <c r="AJ1359" s="3" t="s">
        <v>1471</v>
      </c>
      <c r="AK1359" s="3" t="s">
        <v>8970</v>
      </c>
      <c r="AL1359" s="3" t="s">
        <v>8971</v>
      </c>
      <c r="AM1359" s="3" t="s">
        <v>8972</v>
      </c>
      <c r="AN1359" s="3" t="s">
        <v>8973</v>
      </c>
      <c r="AO1359" s="3" t="s">
        <v>8974</v>
      </c>
      <c r="AP1359" s="3" t="s">
        <v>66</v>
      </c>
      <c r="AQ1359" s="3" t="s">
        <v>60</v>
      </c>
      <c r="AR1359" s="3" t="s">
        <v>2832</v>
      </c>
    </row>
    <row r="1360" customFormat="false" ht="12.8" hidden="false" customHeight="false" outlineLevel="0" collapsed="false">
      <c r="A1360" s="2" t="s">
        <v>8975</v>
      </c>
      <c r="B1360" s="3" t="s">
        <v>8976</v>
      </c>
      <c r="C1360" s="0" t="n">
        <v>10.344</v>
      </c>
      <c r="D1360" s="0" t="n">
        <v>370.29398</v>
      </c>
      <c r="E1360" s="3" t="s">
        <v>101</v>
      </c>
      <c r="F1360" s="0" t="n">
        <v>370.29575</v>
      </c>
      <c r="G1360" s="4" t="b">
        <f aca="false">TRUE()</f>
        <v>1</v>
      </c>
      <c r="H1360" s="0" t="n">
        <v>191533269.6</v>
      </c>
      <c r="I1360" s="0" t="n">
        <v>244797080.7</v>
      </c>
      <c r="J1360" s="0" t="n">
        <v>175377394.8</v>
      </c>
      <c r="K1360" s="0" t="n">
        <v>382183430.5</v>
      </c>
      <c r="L1360" s="0" t="n">
        <v>358632361.9</v>
      </c>
      <c r="M1360" s="0" t="n">
        <v>1019536028</v>
      </c>
      <c r="N1360" s="0" t="n">
        <v>359581672.2</v>
      </c>
      <c r="O1360" s="0" t="n">
        <v>423053624.9</v>
      </c>
      <c r="P1360" s="0" t="n">
        <v>468978522.9</v>
      </c>
      <c r="Q1360" s="0" t="n">
        <v>181811490.9</v>
      </c>
      <c r="R1360" s="0" t="n">
        <v>641693111.7</v>
      </c>
      <c r="S1360" s="0" t="n">
        <v>265420871.4</v>
      </c>
      <c r="T1360" s="1" t="n">
        <v>0.971888405266214</v>
      </c>
      <c r="U1360" s="0" t="n">
        <v>1.01346709776708</v>
      </c>
      <c r="V1360" s="1" t="n">
        <v>0.0192992524370007</v>
      </c>
      <c r="W1360" s="0" t="n">
        <v>395343260.916667</v>
      </c>
      <c r="X1360" s="0" t="n">
        <v>317403569.266995</v>
      </c>
      <c r="Y1360" s="0" t="n">
        <v>129579464.540379</v>
      </c>
      <c r="Z1360" s="0" t="n">
        <v>80.2855646333882</v>
      </c>
      <c r="AA1360" s="0" t="n">
        <v>390089882.333333</v>
      </c>
      <c r="AB1360" s="0" t="n">
        <v>161534647.969335</v>
      </c>
      <c r="AC1360" s="0" t="n">
        <v>65946243.8841631</v>
      </c>
      <c r="AD1360" s="0" t="n">
        <v>41.4095969377907</v>
      </c>
      <c r="AE1360" s="0" t="n">
        <v>0.9847610993757</v>
      </c>
      <c r="AF1360" s="0" t="n">
        <v>0.00314912369989253</v>
      </c>
      <c r="AG1360" s="0" t="n">
        <v>0.143817561719195</v>
      </c>
      <c r="AH1360" s="0" t="n">
        <v>0.0123835990237492</v>
      </c>
      <c r="AI1360" s="3" t="s">
        <v>8977</v>
      </c>
      <c r="AJ1360" s="3" t="s">
        <v>55</v>
      </c>
      <c r="AK1360" s="3" t="s">
        <v>8978</v>
      </c>
      <c r="AL1360" s="3" t="s">
        <v>8979</v>
      </c>
      <c r="AM1360" s="3" t="s">
        <v>52</v>
      </c>
      <c r="AN1360" s="3" t="s">
        <v>8980</v>
      </c>
      <c r="AO1360" s="3" t="s">
        <v>8981</v>
      </c>
      <c r="AP1360" s="3" t="s">
        <v>54</v>
      </c>
      <c r="AQ1360" s="3" t="s">
        <v>55</v>
      </c>
      <c r="AR1360" s="3" t="s">
        <v>2832</v>
      </c>
    </row>
    <row r="1361" customFormat="false" ht="12.8" hidden="false" customHeight="false" outlineLevel="0" collapsed="false">
      <c r="A1361" s="2" t="s">
        <v>8982</v>
      </c>
      <c r="B1361" s="3" t="s">
        <v>8983</v>
      </c>
      <c r="C1361" s="0" t="n">
        <v>13.474</v>
      </c>
      <c r="D1361" s="0" t="n">
        <v>83.06079</v>
      </c>
      <c r="E1361" s="3" t="s">
        <v>101</v>
      </c>
      <c r="F1361" s="0" t="n">
        <v>83.06037</v>
      </c>
      <c r="G1361" s="4" t="b">
        <f aca="false">TRUE()</f>
        <v>1</v>
      </c>
      <c r="H1361" s="0" t="n">
        <v>32388931.97</v>
      </c>
      <c r="I1361" s="0" t="n">
        <v>1392197704</v>
      </c>
      <c r="J1361" s="0" t="n">
        <v>833427398.5</v>
      </c>
      <c r="K1361" s="0" t="n">
        <v>1153617489</v>
      </c>
      <c r="L1361" s="0" t="n">
        <v>936633662.1</v>
      </c>
      <c r="M1361" s="0" t="n">
        <v>1000129005</v>
      </c>
      <c r="N1361" s="0" t="n">
        <v>14466907.37</v>
      </c>
      <c r="O1361" s="0" t="n">
        <v>378022830.5</v>
      </c>
      <c r="P1361" s="0" t="n">
        <v>878528051.9</v>
      </c>
      <c r="Q1361" s="0" t="n">
        <v>854422769.4</v>
      </c>
      <c r="R1361" s="0" t="n">
        <v>1399402393</v>
      </c>
      <c r="S1361" s="0" t="n">
        <v>1763558628</v>
      </c>
      <c r="T1361" s="1" t="n">
        <v>0.975902419117669</v>
      </c>
      <c r="U1361" s="0" t="n">
        <v>1.01134418585475</v>
      </c>
      <c r="V1361" s="1" t="n">
        <v>0.0162740662034304</v>
      </c>
      <c r="W1361" s="0" t="n">
        <v>891399031.761667</v>
      </c>
      <c r="X1361" s="0" t="n">
        <v>463613043.41045</v>
      </c>
      <c r="Y1361" s="0" t="n">
        <v>189269232.409065</v>
      </c>
      <c r="Z1361" s="0" t="n">
        <v>52.0095969247593</v>
      </c>
      <c r="AA1361" s="0" t="n">
        <v>881400263.361667</v>
      </c>
      <c r="AB1361" s="0" t="n">
        <v>640660269.571282</v>
      </c>
      <c r="AC1361" s="0" t="n">
        <v>261548459.820593</v>
      </c>
      <c r="AD1361" s="0" t="n">
        <v>72.6866437647521</v>
      </c>
      <c r="AE1361" s="0" t="n">
        <v>0.988101199356639</v>
      </c>
      <c r="AF1361" s="0" t="n">
        <v>0.0378736447785472</v>
      </c>
      <c r="AG1361" s="0" t="n">
        <v>0.326248464950913</v>
      </c>
      <c r="AH1361" s="0" t="n">
        <v>0.0105936054454022</v>
      </c>
      <c r="AI1361" s="3" t="s">
        <v>8984</v>
      </c>
      <c r="AJ1361" s="3" t="s">
        <v>1867</v>
      </c>
      <c r="AK1361" s="3" t="s">
        <v>8985</v>
      </c>
      <c r="AL1361" s="3" t="s">
        <v>8986</v>
      </c>
      <c r="AM1361" s="3" t="s">
        <v>8987</v>
      </c>
      <c r="AN1361" s="3" t="s">
        <v>8988</v>
      </c>
      <c r="AO1361" s="3" t="s">
        <v>8989</v>
      </c>
      <c r="AP1361" s="3" t="s">
        <v>97</v>
      </c>
      <c r="AQ1361" s="3" t="s">
        <v>1867</v>
      </c>
      <c r="AR1361" s="3" t="s">
        <v>2832</v>
      </c>
    </row>
    <row r="1362" customFormat="false" ht="12.8" hidden="false" customHeight="false" outlineLevel="0" collapsed="false">
      <c r="A1362" s="2" t="s">
        <v>8990</v>
      </c>
      <c r="B1362" s="3" t="s">
        <v>8991</v>
      </c>
      <c r="C1362" s="0" t="n">
        <v>7.405</v>
      </c>
      <c r="D1362" s="0" t="n">
        <v>306.14438</v>
      </c>
      <c r="E1362" s="3" t="s">
        <v>1673</v>
      </c>
      <c r="F1362" s="0" t="n">
        <v>306.14539</v>
      </c>
      <c r="G1362" s="4" t="b">
        <f aca="false">TRUE()</f>
        <v>1</v>
      </c>
      <c r="H1362" s="0" t="n">
        <v>3274186.69</v>
      </c>
      <c r="I1362" s="0" t="n">
        <v>3828956.04</v>
      </c>
      <c r="J1362" s="0" t="n">
        <v>6651035.69</v>
      </c>
      <c r="K1362" s="0" t="n">
        <v>6164490.53</v>
      </c>
      <c r="L1362" s="0" t="n">
        <v>2768878.62</v>
      </c>
      <c r="M1362" s="0" t="n">
        <v>2704396.48</v>
      </c>
      <c r="N1362" s="0" t="n">
        <v>4534822.44</v>
      </c>
      <c r="O1362" s="0" t="n">
        <v>3338880.72</v>
      </c>
      <c r="P1362" s="0" t="n">
        <v>4382190.88</v>
      </c>
      <c r="Q1362" s="0" t="n">
        <v>3172831.08</v>
      </c>
      <c r="R1362" s="0" t="n">
        <v>4477520.23</v>
      </c>
      <c r="S1362" s="0" t="n">
        <v>5350332.94</v>
      </c>
      <c r="T1362" s="1" t="n">
        <v>0.977634536185146</v>
      </c>
      <c r="U1362" s="0" t="n">
        <v>1.00535962387485</v>
      </c>
      <c r="V1362" s="1" t="n">
        <v>0.00771165540988336</v>
      </c>
      <c r="W1362" s="0" t="n">
        <v>4231990.675</v>
      </c>
      <c r="X1362" s="0" t="n">
        <v>1740137.97010162</v>
      </c>
      <c r="Y1362" s="0" t="n">
        <v>710408.351465241</v>
      </c>
      <c r="Z1362" s="0" t="n">
        <v>41.1186626752578</v>
      </c>
      <c r="AA1362" s="0" t="n">
        <v>4209429.715</v>
      </c>
      <c r="AB1362" s="0" t="n">
        <v>817514.748667304</v>
      </c>
      <c r="AC1362" s="0" t="n">
        <v>333748.998572421</v>
      </c>
      <c r="AD1362" s="0" t="n">
        <v>19.4210333469674</v>
      </c>
      <c r="AE1362" s="0" t="n">
        <v>0.989127668131481</v>
      </c>
      <c r="AF1362" s="0" t="n">
        <v>0.0671537200455705</v>
      </c>
      <c r="AG1362" s="0" t="n">
        <v>0.379466740355471</v>
      </c>
      <c r="AH1362" s="0" t="n">
        <v>0.00982346482481826</v>
      </c>
      <c r="AI1362" s="3" t="s">
        <v>8992</v>
      </c>
      <c r="AJ1362" s="3" t="s">
        <v>70</v>
      </c>
      <c r="AK1362" s="3" t="s">
        <v>8993</v>
      </c>
      <c r="AL1362" s="3" t="s">
        <v>8994</v>
      </c>
      <c r="AM1362" s="3" t="s">
        <v>52</v>
      </c>
      <c r="AN1362" s="3" t="s">
        <v>8995</v>
      </c>
      <c r="AO1362" s="3" t="s">
        <v>8996</v>
      </c>
      <c r="AP1362" s="3" t="s">
        <v>76</v>
      </c>
      <c r="AQ1362" s="3" t="s">
        <v>70</v>
      </c>
      <c r="AR1362" s="3" t="s">
        <v>2832</v>
      </c>
    </row>
    <row r="1363" customFormat="false" ht="12.8" hidden="false" customHeight="false" outlineLevel="0" collapsed="false">
      <c r="A1363" s="2" t="s">
        <v>8997</v>
      </c>
      <c r="B1363" s="3" t="s">
        <v>8998</v>
      </c>
      <c r="C1363" s="0" t="n">
        <v>3.132</v>
      </c>
      <c r="D1363" s="0" t="n">
        <v>267.14584</v>
      </c>
      <c r="E1363" s="3" t="s">
        <v>47</v>
      </c>
      <c r="F1363" s="0" t="n">
        <v>267.14572</v>
      </c>
      <c r="G1363" s="4" t="b">
        <f aca="false">TRUE()</f>
        <v>1</v>
      </c>
      <c r="H1363" s="0" t="n">
        <v>10840900.3</v>
      </c>
      <c r="I1363" s="0" t="n">
        <v>6253682.92</v>
      </c>
      <c r="J1363" s="0" t="n">
        <v>28597262.71</v>
      </c>
      <c r="K1363" s="0" t="n">
        <v>21625508.78</v>
      </c>
      <c r="L1363" s="0" t="n">
        <v>10398321.54</v>
      </c>
      <c r="M1363" s="0" t="n">
        <v>6367119.94</v>
      </c>
      <c r="N1363" s="0" t="n">
        <v>24576851.91</v>
      </c>
      <c r="O1363" s="0" t="n">
        <v>12200572.41</v>
      </c>
      <c r="P1363" s="0" t="n">
        <v>7251835.07</v>
      </c>
      <c r="Q1363" s="0" t="n">
        <v>7172468.21</v>
      </c>
      <c r="R1363" s="0" t="n">
        <v>18524430.67</v>
      </c>
      <c r="S1363" s="0" t="n">
        <v>13663121.76</v>
      </c>
      <c r="T1363" s="1" t="n">
        <v>0.980530744128134</v>
      </c>
      <c r="U1363" s="0" t="n">
        <v>1.0083166104774</v>
      </c>
      <c r="V1363" s="1" t="n">
        <v>0.0119487148746118</v>
      </c>
      <c r="W1363" s="0" t="n">
        <v>14013799.365</v>
      </c>
      <c r="X1363" s="0" t="n">
        <v>9082352.17553009</v>
      </c>
      <c r="Y1363" s="0" t="n">
        <v>3707854.74905091</v>
      </c>
      <c r="Z1363" s="0" t="n">
        <v>64.8100628457234</v>
      </c>
      <c r="AA1363" s="0" t="n">
        <v>13898213.3383333</v>
      </c>
      <c r="AB1363" s="0" t="n">
        <v>6749554.84358678</v>
      </c>
      <c r="AC1363" s="0" t="n">
        <v>2755494.22628639</v>
      </c>
      <c r="AD1363" s="0" t="n">
        <v>48.5641908012054</v>
      </c>
      <c r="AE1363" s="0" t="n">
        <v>0.991329540869633</v>
      </c>
      <c r="AF1363" s="0" t="n">
        <v>0.11507441756823</v>
      </c>
      <c r="AG1363" s="0" t="n">
        <v>0.362860997098296</v>
      </c>
      <c r="AH1363" s="0" t="n">
        <v>0.0085387846623123</v>
      </c>
      <c r="AI1363" s="3" t="s">
        <v>3485</v>
      </c>
      <c r="AJ1363" s="3" t="s">
        <v>213</v>
      </c>
      <c r="AK1363" s="3" t="s">
        <v>8999</v>
      </c>
      <c r="AL1363" s="3" t="s">
        <v>9000</v>
      </c>
      <c r="AM1363" s="3" t="s">
        <v>52</v>
      </c>
      <c r="AN1363" s="3" t="s">
        <v>9001</v>
      </c>
      <c r="AO1363" s="3" t="s">
        <v>9002</v>
      </c>
      <c r="AP1363" s="3" t="s">
        <v>76</v>
      </c>
      <c r="AQ1363" s="3" t="s">
        <v>70</v>
      </c>
      <c r="AR1363" s="3" t="s">
        <v>2832</v>
      </c>
    </row>
    <row r="1364" customFormat="false" ht="12.8" hidden="false" customHeight="false" outlineLevel="0" collapsed="false">
      <c r="A1364" s="2" t="s">
        <v>9003</v>
      </c>
      <c r="B1364" s="3" t="s">
        <v>9004</v>
      </c>
      <c r="C1364" s="0" t="n">
        <v>10.358</v>
      </c>
      <c r="D1364" s="0" t="n">
        <v>125.09595</v>
      </c>
      <c r="E1364" s="3" t="s">
        <v>294</v>
      </c>
      <c r="F1364" s="0" t="n">
        <v>125.09664</v>
      </c>
      <c r="G1364" s="4" t="b">
        <f aca="false">TRUE()</f>
        <v>1</v>
      </c>
      <c r="H1364" s="0" t="n">
        <v>990655.43</v>
      </c>
      <c r="I1364" s="0" t="n">
        <v>775712.2</v>
      </c>
      <c r="J1364" s="0" t="n">
        <v>492779.7</v>
      </c>
      <c r="K1364" s="0" t="n">
        <v>37369410.17</v>
      </c>
      <c r="L1364" s="0" t="n">
        <v>12925758.25</v>
      </c>
      <c r="M1364" s="0" t="n">
        <v>11504790.52</v>
      </c>
      <c r="N1364" s="0" t="n">
        <v>45587179.05</v>
      </c>
      <c r="O1364" s="0" t="n">
        <v>12850850.11</v>
      </c>
      <c r="P1364" s="0" t="n">
        <v>2299104.87</v>
      </c>
      <c r="Q1364" s="0" t="n">
        <v>1836905.53</v>
      </c>
      <c r="R1364" s="0" t="n">
        <v>1613873.63</v>
      </c>
      <c r="S1364" s="0" t="n">
        <v>1195191.08</v>
      </c>
      <c r="T1364" s="1" t="n">
        <v>0.981402381055228</v>
      </c>
      <c r="U1364" s="0" t="n">
        <v>0.97975015082593</v>
      </c>
      <c r="V1364" s="1" t="n">
        <v>-0.029514204966686</v>
      </c>
      <c r="W1364" s="0" t="n">
        <v>10676517.7116667</v>
      </c>
      <c r="X1364" s="0" t="n">
        <v>14239424.317338</v>
      </c>
      <c r="Y1364" s="0" t="n">
        <v>5813220.63474279</v>
      </c>
      <c r="Z1364" s="0" t="n">
        <v>133.371429729171</v>
      </c>
      <c r="AA1364" s="0" t="n">
        <v>10897184.045</v>
      </c>
      <c r="AB1364" s="0" t="n">
        <v>17570069.4168438</v>
      </c>
      <c r="AC1364" s="0" t="n">
        <v>7172950.80275789</v>
      </c>
      <c r="AD1364" s="0" t="n">
        <v>161.234951564442</v>
      </c>
      <c r="AE1364" s="0" t="n">
        <v>0.991482816370542</v>
      </c>
      <c r="AF1364" s="0" t="n">
        <v>0.11119120119224</v>
      </c>
      <c r="AG1364" s="0" t="n">
        <v>0.071008925671186</v>
      </c>
      <c r="AH1364" s="0" t="n">
        <v>0.00815289267883247</v>
      </c>
      <c r="AI1364" s="3" t="s">
        <v>9005</v>
      </c>
      <c r="AJ1364" s="3" t="s">
        <v>60</v>
      </c>
      <c r="AK1364" s="3" t="s">
        <v>9006</v>
      </c>
      <c r="AL1364" s="3" t="s">
        <v>9007</v>
      </c>
      <c r="AM1364" s="3" t="s">
        <v>52</v>
      </c>
      <c r="AN1364" s="3" t="s">
        <v>9008</v>
      </c>
      <c r="AO1364" s="3" t="s">
        <v>9009</v>
      </c>
      <c r="AP1364" s="3" t="s">
        <v>66</v>
      </c>
      <c r="AQ1364" s="3" t="s">
        <v>60</v>
      </c>
      <c r="AR1364" s="3" t="s">
        <v>2832</v>
      </c>
    </row>
    <row r="1365" customFormat="false" ht="12.8" hidden="false" customHeight="false" outlineLevel="0" collapsed="false">
      <c r="A1365" s="2" t="s">
        <v>9010</v>
      </c>
      <c r="B1365" s="3" t="s">
        <v>5559</v>
      </c>
      <c r="C1365" s="0" t="n">
        <v>6.967</v>
      </c>
      <c r="D1365" s="0" t="n">
        <v>295.16422</v>
      </c>
      <c r="E1365" s="3" t="s">
        <v>91</v>
      </c>
      <c r="F1365" s="0" t="n">
        <v>295.16577</v>
      </c>
      <c r="G1365" s="4" t="b">
        <f aca="false">TRUE()</f>
        <v>1</v>
      </c>
      <c r="H1365" s="0" t="n">
        <v>85459005.09</v>
      </c>
      <c r="I1365" s="0" t="n">
        <v>49859979.16</v>
      </c>
      <c r="J1365" s="0" t="n">
        <v>23902975.27</v>
      </c>
      <c r="K1365" s="0" t="n">
        <v>47984750.02</v>
      </c>
      <c r="L1365" s="0" t="n">
        <v>12585168.97</v>
      </c>
      <c r="M1365" s="0" t="n">
        <v>57004548.3</v>
      </c>
      <c r="N1365" s="0" t="n">
        <v>61302679.61</v>
      </c>
      <c r="O1365" s="0" t="n">
        <v>42367398.49</v>
      </c>
      <c r="P1365" s="0" t="n">
        <v>49901328.48</v>
      </c>
      <c r="Q1365" s="0" t="n">
        <v>59366141.47</v>
      </c>
      <c r="R1365" s="0" t="n">
        <v>36584587.12</v>
      </c>
      <c r="S1365" s="0" t="n">
        <v>28755765.89</v>
      </c>
      <c r="T1365" s="1" t="n">
        <v>0.983620695238114</v>
      </c>
      <c r="U1365" s="0" t="n">
        <v>0.99467627776278</v>
      </c>
      <c r="V1365" s="1" t="n">
        <v>-0.00770102496676832</v>
      </c>
      <c r="W1365" s="0" t="n">
        <v>46132737.8016667</v>
      </c>
      <c r="X1365" s="0" t="n">
        <v>25696986.4243842</v>
      </c>
      <c r="Y1365" s="0" t="n">
        <v>10490750.777828</v>
      </c>
      <c r="Z1365" s="0" t="n">
        <v>55.7022792249192</v>
      </c>
      <c r="AA1365" s="0" t="n">
        <v>46379650.1766667</v>
      </c>
      <c r="AB1365" s="0" t="n">
        <v>12856054.6271644</v>
      </c>
      <c r="AC1365" s="0" t="n">
        <v>5248462.3236499</v>
      </c>
      <c r="AD1365" s="0" t="n">
        <v>27.7191711843316</v>
      </c>
      <c r="AE1365" s="0" t="n">
        <v>0.991794895724914</v>
      </c>
      <c r="AF1365" s="0" t="n">
        <v>0.0437527762168555</v>
      </c>
      <c r="AG1365" s="0" t="n">
        <v>0.14776442136148</v>
      </c>
      <c r="AH1365" s="0" t="n">
        <v>0.00717234234368785</v>
      </c>
      <c r="AI1365" s="3" t="s">
        <v>172</v>
      </c>
      <c r="AJ1365" s="3" t="s">
        <v>70</v>
      </c>
      <c r="AK1365" s="3" t="s">
        <v>5560</v>
      </c>
      <c r="AL1365" s="3" t="s">
        <v>5561</v>
      </c>
      <c r="AM1365" s="3" t="s">
        <v>52</v>
      </c>
      <c r="AN1365" s="3" t="s">
        <v>5562</v>
      </c>
      <c r="AO1365" s="3" t="s">
        <v>5563</v>
      </c>
      <c r="AP1365" s="3" t="s">
        <v>76</v>
      </c>
      <c r="AQ1365" s="3" t="s">
        <v>70</v>
      </c>
      <c r="AR1365" s="3" t="s">
        <v>2832</v>
      </c>
    </row>
    <row r="1366" customFormat="false" ht="12.8" hidden="false" customHeight="false" outlineLevel="0" collapsed="false">
      <c r="A1366" s="2" t="s">
        <v>9011</v>
      </c>
      <c r="B1366" s="3" t="s">
        <v>9012</v>
      </c>
      <c r="C1366" s="0" t="n">
        <v>11.157</v>
      </c>
      <c r="D1366" s="0" t="n">
        <v>313.23752</v>
      </c>
      <c r="E1366" s="3" t="s">
        <v>47</v>
      </c>
      <c r="F1366" s="0" t="n">
        <v>313.23843</v>
      </c>
      <c r="G1366" s="4" t="b">
        <f aca="false">TRUE()</f>
        <v>1</v>
      </c>
      <c r="H1366" s="0" t="n">
        <v>595717.53</v>
      </c>
      <c r="I1366" s="0" t="n">
        <v>3933.23</v>
      </c>
      <c r="J1366" s="0" t="n">
        <v>3933.23</v>
      </c>
      <c r="K1366" s="0" t="n">
        <v>19180823.05</v>
      </c>
      <c r="L1366" s="0" t="n">
        <v>12015058.57</v>
      </c>
      <c r="M1366" s="0" t="n">
        <v>6679294.75</v>
      </c>
      <c r="N1366" s="0" t="n">
        <v>30501903.02</v>
      </c>
      <c r="O1366" s="0" t="n">
        <v>4714641.2</v>
      </c>
      <c r="P1366" s="0" t="n">
        <v>1088233.2</v>
      </c>
      <c r="Q1366" s="0" t="n">
        <v>244204.36</v>
      </c>
      <c r="R1366" s="0" t="n">
        <v>846234.63</v>
      </c>
      <c r="S1366" s="0" t="n">
        <v>346178.18</v>
      </c>
      <c r="T1366" s="1" t="n">
        <v>0.983661316531695</v>
      </c>
      <c r="U1366" s="0" t="n">
        <v>1.01953732176594</v>
      </c>
      <c r="V1366" s="1" t="n">
        <v>0.0279145884404346</v>
      </c>
      <c r="W1366" s="0" t="n">
        <v>6413126.72666667</v>
      </c>
      <c r="X1366" s="0" t="n">
        <v>7879902.63284702</v>
      </c>
      <c r="Y1366" s="0" t="n">
        <v>3216956.77888149</v>
      </c>
      <c r="Z1366" s="0" t="n">
        <v>122.871462996066</v>
      </c>
      <c r="AA1366" s="0" t="n">
        <v>6290232.43166667</v>
      </c>
      <c r="AB1366" s="0" t="n">
        <v>11977241.9602196</v>
      </c>
      <c r="AC1366" s="0" t="n">
        <v>4889688.55473168</v>
      </c>
      <c r="AD1366" s="0" t="n">
        <v>190.410165130354</v>
      </c>
      <c r="AE1366" s="0" t="n">
        <v>0.991794895724914</v>
      </c>
      <c r="AF1366" s="0" t="n">
        <v>0.140887205306696</v>
      </c>
      <c r="AG1366" s="0" t="n">
        <v>0.076844157437643</v>
      </c>
      <c r="AH1366" s="0" t="n">
        <v>0.00715440734143912</v>
      </c>
      <c r="AI1366" s="3" t="s">
        <v>1157</v>
      </c>
      <c r="AJ1366" s="3" t="s">
        <v>49</v>
      </c>
      <c r="AK1366" s="3" t="s">
        <v>9013</v>
      </c>
      <c r="AL1366" s="3" t="s">
        <v>9014</v>
      </c>
      <c r="AM1366" s="3" t="s">
        <v>52</v>
      </c>
      <c r="AN1366" s="3" t="s">
        <v>9015</v>
      </c>
      <c r="AO1366" s="3" t="s">
        <v>9016</v>
      </c>
      <c r="AP1366" s="3" t="s">
        <v>54</v>
      </c>
      <c r="AQ1366" s="3" t="s">
        <v>55</v>
      </c>
      <c r="AR1366" s="3" t="s">
        <v>2832</v>
      </c>
    </row>
    <row r="1367" customFormat="false" ht="12.8" hidden="false" customHeight="false" outlineLevel="0" collapsed="false">
      <c r="A1367" s="2" t="s">
        <v>9017</v>
      </c>
      <c r="B1367" s="3" t="s">
        <v>9018</v>
      </c>
      <c r="C1367" s="0" t="n">
        <v>2.161</v>
      </c>
      <c r="D1367" s="0" t="n">
        <v>141.06529</v>
      </c>
      <c r="E1367" s="3" t="s">
        <v>101</v>
      </c>
      <c r="F1367" s="0" t="n">
        <v>141.06641</v>
      </c>
      <c r="G1367" s="4" t="b">
        <f aca="false">TRUE()</f>
        <v>1</v>
      </c>
      <c r="H1367" s="0" t="n">
        <v>621806539</v>
      </c>
      <c r="I1367" s="0" t="n">
        <v>566858938.7</v>
      </c>
      <c r="J1367" s="0" t="n">
        <v>700734732.8</v>
      </c>
      <c r="K1367" s="0" t="n">
        <v>738632357.8</v>
      </c>
      <c r="L1367" s="0" t="n">
        <v>1227516482</v>
      </c>
      <c r="M1367" s="0" t="n">
        <v>1068083624</v>
      </c>
      <c r="N1367" s="0" t="n">
        <v>921142375.6</v>
      </c>
      <c r="O1367" s="0" t="n">
        <v>940583724</v>
      </c>
      <c r="P1367" s="0" t="n">
        <v>850690064.4</v>
      </c>
      <c r="Q1367" s="0" t="n">
        <v>882390865.1</v>
      </c>
      <c r="R1367" s="0" t="n">
        <v>705462191.1</v>
      </c>
      <c r="S1367" s="0" t="n">
        <v>638208730.7</v>
      </c>
      <c r="T1367" s="1" t="n">
        <v>0.983872060682812</v>
      </c>
      <c r="U1367" s="0" t="n">
        <v>0.996993957096175</v>
      </c>
      <c r="V1367" s="1" t="n">
        <v>-0.00434333459067312</v>
      </c>
      <c r="W1367" s="0" t="n">
        <v>820605445.716667</v>
      </c>
      <c r="X1367" s="0" t="n">
        <v>265261723.687477</v>
      </c>
      <c r="Y1367" s="0" t="n">
        <v>108292645.22091</v>
      </c>
      <c r="Z1367" s="0" t="n">
        <v>32.3251234892566</v>
      </c>
      <c r="AA1367" s="0" t="n">
        <v>823079658.483333</v>
      </c>
      <c r="AB1367" s="0" t="n">
        <v>123056722.059054</v>
      </c>
      <c r="AC1367" s="0" t="n">
        <v>50237696.4106956</v>
      </c>
      <c r="AD1367" s="0" t="n">
        <v>14.9507670115196</v>
      </c>
      <c r="AE1367" s="0" t="n">
        <v>0.991794895724914</v>
      </c>
      <c r="AF1367" s="0" t="n">
        <v>0.0122366876762056</v>
      </c>
      <c r="AG1367" s="0" t="n">
        <v>0.456946628777738</v>
      </c>
      <c r="AH1367" s="0" t="n">
        <v>0.00706137204828127</v>
      </c>
      <c r="AI1367" s="3" t="s">
        <v>9019</v>
      </c>
      <c r="AJ1367" s="3" t="s">
        <v>1867</v>
      </c>
      <c r="AK1367" s="3" t="s">
        <v>9020</v>
      </c>
      <c r="AL1367" s="3" t="s">
        <v>9021</v>
      </c>
      <c r="AM1367" s="3" t="s">
        <v>9022</v>
      </c>
      <c r="AN1367" s="3" t="s">
        <v>9023</v>
      </c>
      <c r="AO1367" s="3" t="s">
        <v>9024</v>
      </c>
      <c r="AP1367" s="3" t="s">
        <v>97</v>
      </c>
      <c r="AQ1367" s="3" t="s">
        <v>1867</v>
      </c>
      <c r="AR1367" s="3" t="s">
        <v>2832</v>
      </c>
    </row>
    <row r="1368" customFormat="false" ht="12.8" hidden="false" customHeight="false" outlineLevel="0" collapsed="false">
      <c r="A1368" s="2" t="s">
        <v>9025</v>
      </c>
      <c r="B1368" s="3" t="s">
        <v>9026</v>
      </c>
      <c r="C1368" s="0" t="n">
        <v>8.823</v>
      </c>
      <c r="D1368" s="0" t="n">
        <v>441.15881</v>
      </c>
      <c r="E1368" s="3" t="s">
        <v>47</v>
      </c>
      <c r="F1368" s="0" t="n">
        <v>441.15833</v>
      </c>
      <c r="G1368" s="4" t="b">
        <f aca="false">TRUE()</f>
        <v>1</v>
      </c>
      <c r="H1368" s="0" t="n">
        <v>73376624.14</v>
      </c>
      <c r="I1368" s="0" t="n">
        <v>64033435.62</v>
      </c>
      <c r="J1368" s="0" t="n">
        <v>66177857.97</v>
      </c>
      <c r="K1368" s="0" t="n">
        <v>35090796.46</v>
      </c>
      <c r="L1368" s="0" t="n">
        <v>28794301.34</v>
      </c>
      <c r="M1368" s="0" t="n">
        <v>27506265.2</v>
      </c>
      <c r="N1368" s="0" t="n">
        <v>45181081</v>
      </c>
      <c r="O1368" s="0" t="n">
        <v>54350050.03</v>
      </c>
      <c r="P1368" s="0" t="n">
        <v>92433291.51</v>
      </c>
      <c r="Q1368" s="0" t="n">
        <v>37513587.47</v>
      </c>
      <c r="R1368" s="0" t="n">
        <v>30903532.82</v>
      </c>
      <c r="S1368" s="0" t="n">
        <v>33219724.65</v>
      </c>
      <c r="T1368" s="1" t="n">
        <v>0.98589568127743</v>
      </c>
      <c r="U1368" s="0" t="n">
        <v>1.00469348535797</v>
      </c>
      <c r="V1368" s="1" t="n">
        <v>0.00675542717332119</v>
      </c>
      <c r="W1368" s="0" t="n">
        <v>49163213.455</v>
      </c>
      <c r="X1368" s="0" t="n">
        <v>20875151.7396078</v>
      </c>
      <c r="Y1368" s="0" t="n">
        <v>8522245.01086863</v>
      </c>
      <c r="Z1368" s="0" t="n">
        <v>42.4609179762328</v>
      </c>
      <c r="AA1368" s="0" t="n">
        <v>48933544.58</v>
      </c>
      <c r="AB1368" s="0" t="n">
        <v>22969842.7440659</v>
      </c>
      <c r="AC1368" s="0" t="n">
        <v>9377399.03248869</v>
      </c>
      <c r="AD1368" s="0" t="n">
        <v>46.9408928807788</v>
      </c>
      <c r="AE1368" s="0" t="n">
        <v>0.99310779306439</v>
      </c>
      <c r="AF1368" s="0" t="n">
        <v>0.00617733716734424</v>
      </c>
      <c r="AG1368" s="0" t="n">
        <v>0.269233723781206</v>
      </c>
      <c r="AH1368" s="0" t="n">
        <v>0.00616903581170516</v>
      </c>
      <c r="AI1368" s="3" t="s">
        <v>9027</v>
      </c>
      <c r="AJ1368" s="3" t="s">
        <v>347</v>
      </c>
      <c r="AK1368" s="3" t="s">
        <v>9028</v>
      </c>
      <c r="AL1368" s="3" t="s">
        <v>9029</v>
      </c>
      <c r="AM1368" s="3" t="s">
        <v>9030</v>
      </c>
      <c r="AN1368" s="3" t="s">
        <v>9031</v>
      </c>
      <c r="AO1368" s="3" t="s">
        <v>9032</v>
      </c>
      <c r="AP1368" s="3" t="s">
        <v>54</v>
      </c>
      <c r="AQ1368" s="3" t="s">
        <v>347</v>
      </c>
      <c r="AR1368" s="3" t="s">
        <v>2832</v>
      </c>
    </row>
    <row r="1369" customFormat="false" ht="12.8" hidden="false" customHeight="false" outlineLevel="0" collapsed="false">
      <c r="A1369" s="2" t="s">
        <v>9033</v>
      </c>
      <c r="B1369" s="3" t="s">
        <v>9034</v>
      </c>
      <c r="C1369" s="0" t="n">
        <v>9.197</v>
      </c>
      <c r="D1369" s="0" t="n">
        <v>227.12769</v>
      </c>
      <c r="E1369" s="3" t="s">
        <v>47</v>
      </c>
      <c r="F1369" s="0" t="n">
        <v>227.12833</v>
      </c>
      <c r="G1369" s="4" t="b">
        <f aca="false">TRUE()</f>
        <v>1</v>
      </c>
      <c r="H1369" s="0" t="n">
        <v>512017640.2</v>
      </c>
      <c r="I1369" s="0" t="n">
        <v>226867952.7</v>
      </c>
      <c r="J1369" s="0" t="n">
        <v>690486910.7</v>
      </c>
      <c r="K1369" s="0" t="n">
        <v>396700971.5</v>
      </c>
      <c r="L1369" s="0" t="n">
        <v>250347269.7</v>
      </c>
      <c r="M1369" s="0" t="n">
        <v>710942385.2</v>
      </c>
      <c r="N1369" s="0" t="n">
        <v>240177641.3</v>
      </c>
      <c r="O1369" s="0" t="n">
        <v>663243361.3</v>
      </c>
      <c r="P1369" s="0" t="n">
        <v>333191158.1</v>
      </c>
      <c r="Q1369" s="0" t="n">
        <v>760083727.7</v>
      </c>
      <c r="R1369" s="0" t="n">
        <v>265236917.3</v>
      </c>
      <c r="S1369" s="0" t="n">
        <v>516602812.5</v>
      </c>
      <c r="T1369" s="1" t="n">
        <v>0.990732011505111</v>
      </c>
      <c r="U1369" s="0" t="n">
        <v>1.00317703748053</v>
      </c>
      <c r="V1369" s="1" t="n">
        <v>0.00457623063285978</v>
      </c>
      <c r="W1369" s="0" t="n">
        <v>464560521.666667</v>
      </c>
      <c r="X1369" s="0" t="n">
        <v>210232693.579384</v>
      </c>
      <c r="Y1369" s="0" t="n">
        <v>85827137.7533968</v>
      </c>
      <c r="Z1369" s="0" t="n">
        <v>45.2541022696353</v>
      </c>
      <c r="AA1369" s="0" t="n">
        <v>463089269.7</v>
      </c>
      <c r="AB1369" s="0" t="n">
        <v>217641785.764288</v>
      </c>
      <c r="AC1369" s="0" t="n">
        <v>88851886.971773</v>
      </c>
      <c r="AD1369" s="0" t="n">
        <v>46.9978036643522</v>
      </c>
      <c r="AE1369" s="0" t="n">
        <v>0.996133337230292</v>
      </c>
      <c r="AF1369" s="0" t="n">
        <v>0.049892753453788</v>
      </c>
      <c r="AG1369" s="0" t="n">
        <v>0.317737474849772</v>
      </c>
      <c r="AH1369" s="0" t="n">
        <v>0.00404380430791931</v>
      </c>
      <c r="AI1369" s="3" t="s">
        <v>636</v>
      </c>
      <c r="AJ1369" s="3" t="s">
        <v>481</v>
      </c>
      <c r="AK1369" s="3" t="s">
        <v>9035</v>
      </c>
      <c r="AL1369" s="3" t="s">
        <v>9036</v>
      </c>
      <c r="AM1369" s="3" t="s">
        <v>52</v>
      </c>
      <c r="AN1369" s="3" t="s">
        <v>9037</v>
      </c>
      <c r="AO1369" s="3" t="s">
        <v>9038</v>
      </c>
      <c r="AP1369" s="3" t="s">
        <v>97</v>
      </c>
      <c r="AQ1369" s="3" t="s">
        <v>481</v>
      </c>
      <c r="AR1369" s="3" t="s">
        <v>2832</v>
      </c>
    </row>
    <row r="1370" customFormat="false" ht="12.8" hidden="false" customHeight="false" outlineLevel="0" collapsed="false">
      <c r="A1370" s="2" t="s">
        <v>9039</v>
      </c>
      <c r="B1370" s="3" t="s">
        <v>6060</v>
      </c>
      <c r="C1370" s="0" t="n">
        <v>6.915</v>
      </c>
      <c r="D1370" s="0" t="n">
        <v>269.08704</v>
      </c>
      <c r="E1370" s="3" t="s">
        <v>101</v>
      </c>
      <c r="F1370" s="0" t="n">
        <v>269.08807</v>
      </c>
      <c r="G1370" s="4" t="b">
        <f aca="false">TRUE()</f>
        <v>1</v>
      </c>
      <c r="H1370" s="0" t="n">
        <v>14474157.06</v>
      </c>
      <c r="I1370" s="0" t="n">
        <v>1259942199</v>
      </c>
      <c r="J1370" s="0" t="n">
        <v>953607690.6</v>
      </c>
      <c r="K1370" s="0" t="n">
        <v>956074442.1</v>
      </c>
      <c r="L1370" s="0" t="n">
        <v>799596268</v>
      </c>
      <c r="M1370" s="0" t="n">
        <v>818032017.3</v>
      </c>
      <c r="N1370" s="0" t="n">
        <v>35575369.09</v>
      </c>
      <c r="O1370" s="0" t="n">
        <v>592392339.2</v>
      </c>
      <c r="P1370" s="0" t="n">
        <v>840688431</v>
      </c>
      <c r="Q1370" s="0" t="n">
        <v>658718750.8</v>
      </c>
      <c r="R1370" s="0" t="n">
        <v>1146349376</v>
      </c>
      <c r="S1370" s="0" t="n">
        <v>1509725354</v>
      </c>
      <c r="T1370" s="1" t="n">
        <v>0.991144087704351</v>
      </c>
      <c r="U1370" s="0" t="n">
        <v>1.00382091490903</v>
      </c>
      <c r="V1370" s="1" t="n">
        <v>0.00550191050593174</v>
      </c>
      <c r="W1370" s="0" t="n">
        <v>800287795.676667</v>
      </c>
      <c r="X1370" s="0" t="n">
        <v>418778473.688696</v>
      </c>
      <c r="Y1370" s="0" t="n">
        <v>170965595.966476</v>
      </c>
      <c r="Z1370" s="0" t="n">
        <v>52.3284843216442</v>
      </c>
      <c r="AA1370" s="0" t="n">
        <v>797241603.348333</v>
      </c>
      <c r="AB1370" s="0" t="n">
        <v>504516444.293143</v>
      </c>
      <c r="AC1370" s="0" t="n">
        <v>205967975.893582</v>
      </c>
      <c r="AD1370" s="0" t="n">
        <v>63.2827542082883</v>
      </c>
      <c r="AE1370" s="0" t="n">
        <v>0.996133337230292</v>
      </c>
      <c r="AF1370" s="0" t="n">
        <v>0.03724595249377</v>
      </c>
      <c r="AG1370" s="0" t="n">
        <v>0.291466265698556</v>
      </c>
      <c r="AH1370" s="0" t="n">
        <v>0.00386320530669625</v>
      </c>
      <c r="AI1370" s="3" t="s">
        <v>2537</v>
      </c>
      <c r="AJ1370" s="3" t="s">
        <v>695</v>
      </c>
      <c r="AK1370" s="3" t="s">
        <v>6061</v>
      </c>
      <c r="AL1370" s="3" t="s">
        <v>9040</v>
      </c>
      <c r="AM1370" s="3" t="s">
        <v>6063</v>
      </c>
      <c r="AN1370" s="3" t="s">
        <v>6064</v>
      </c>
      <c r="AO1370" s="3" t="s">
        <v>6065</v>
      </c>
      <c r="AP1370" s="3" t="s">
        <v>334</v>
      </c>
      <c r="AQ1370" s="3" t="s">
        <v>695</v>
      </c>
      <c r="AR1370" s="3" t="s">
        <v>2832</v>
      </c>
    </row>
    <row r="1371" customFormat="false" ht="12.8" hidden="false" customHeight="false" outlineLevel="0" collapsed="false">
      <c r="A1371" s="2" t="s">
        <v>9041</v>
      </c>
      <c r="B1371" s="3" t="s">
        <v>9042</v>
      </c>
      <c r="C1371" s="0" t="n">
        <v>10.643</v>
      </c>
      <c r="D1371" s="0" t="n">
        <v>424.34082</v>
      </c>
      <c r="E1371" s="3" t="s">
        <v>101</v>
      </c>
      <c r="F1371" s="0" t="n">
        <v>424.34268</v>
      </c>
      <c r="G1371" s="4" t="b">
        <f aca="false">TRUE()</f>
        <v>1</v>
      </c>
      <c r="H1371" s="0" t="n">
        <v>36080000.3</v>
      </c>
      <c r="I1371" s="0" t="n">
        <v>66891706.04</v>
      </c>
      <c r="J1371" s="0" t="n">
        <v>93288680.15</v>
      </c>
      <c r="K1371" s="0" t="n">
        <v>83194952.36</v>
      </c>
      <c r="L1371" s="0" t="n">
        <v>92040417.18</v>
      </c>
      <c r="M1371" s="0" t="n">
        <v>65759789.65</v>
      </c>
      <c r="N1371" s="0" t="n">
        <v>55117486.5</v>
      </c>
      <c r="O1371" s="0" t="n">
        <v>119701107.1</v>
      </c>
      <c r="P1371" s="0" t="n">
        <v>39428858.13</v>
      </c>
      <c r="Q1371" s="0" t="n">
        <v>71770967.94</v>
      </c>
      <c r="R1371" s="0" t="n">
        <v>88042959.54</v>
      </c>
      <c r="S1371" s="0" t="n">
        <v>62249885.59</v>
      </c>
      <c r="T1371" s="1" t="n">
        <v>0.991549564860445</v>
      </c>
      <c r="U1371" s="0" t="n">
        <v>1.0021642367644</v>
      </c>
      <c r="V1371" s="1" t="n">
        <v>0.00311895977968947</v>
      </c>
      <c r="W1371" s="0" t="n">
        <v>72875924.28</v>
      </c>
      <c r="X1371" s="0" t="n">
        <v>21590882.2996948</v>
      </c>
      <c r="Y1371" s="0" t="n">
        <v>8814440.78845689</v>
      </c>
      <c r="Z1371" s="0" t="n">
        <v>29.6269069833536</v>
      </c>
      <c r="AA1371" s="0" t="n">
        <v>72718544.1333333</v>
      </c>
      <c r="AB1371" s="0" t="n">
        <v>28180454.4563228</v>
      </c>
      <c r="AC1371" s="0" t="n">
        <v>11504622.3562885</v>
      </c>
      <c r="AD1371" s="0" t="n">
        <v>38.7527759145623</v>
      </c>
      <c r="AE1371" s="0" t="n">
        <v>0.996133337230292</v>
      </c>
      <c r="AF1371" s="0" t="n">
        <v>0.0613260343165694</v>
      </c>
      <c r="AG1371" s="0" t="n">
        <v>0.0164407044070093</v>
      </c>
      <c r="AH1371" s="0" t="n">
        <v>0.00368557171851521</v>
      </c>
      <c r="AI1371" s="3" t="s">
        <v>9043</v>
      </c>
      <c r="AJ1371" s="3" t="s">
        <v>55</v>
      </c>
      <c r="AK1371" s="3" t="s">
        <v>9044</v>
      </c>
      <c r="AL1371" s="3" t="s">
        <v>9045</v>
      </c>
      <c r="AM1371" s="3" t="s">
        <v>52</v>
      </c>
      <c r="AN1371" s="3" t="s">
        <v>9046</v>
      </c>
      <c r="AO1371" s="3" t="s">
        <v>9047</v>
      </c>
      <c r="AP1371" s="3" t="s">
        <v>54</v>
      </c>
      <c r="AQ1371" s="3" t="s">
        <v>55</v>
      </c>
      <c r="AR1371" s="3" t="s">
        <v>2832</v>
      </c>
    </row>
    <row r="1372" customFormat="false" ht="12.8" hidden="false" customHeight="false" outlineLevel="0" collapsed="false">
      <c r="A1372" s="2" t="s">
        <v>9048</v>
      </c>
      <c r="B1372" s="3" t="s">
        <v>5567</v>
      </c>
      <c r="C1372" s="0" t="n">
        <v>7.291</v>
      </c>
      <c r="D1372" s="0" t="n">
        <v>235.10815</v>
      </c>
      <c r="E1372" s="3" t="s">
        <v>47</v>
      </c>
      <c r="F1372" s="0" t="n">
        <v>235.10883</v>
      </c>
      <c r="G1372" s="4" t="b">
        <f aca="false">TRUE()</f>
        <v>1</v>
      </c>
      <c r="H1372" s="0" t="n">
        <v>186011805.9</v>
      </c>
      <c r="I1372" s="0" t="n">
        <v>238572094</v>
      </c>
      <c r="J1372" s="0" t="n">
        <v>263746222.6</v>
      </c>
      <c r="K1372" s="0" t="n">
        <v>349705004.1</v>
      </c>
      <c r="L1372" s="0" t="n">
        <v>999074197.7</v>
      </c>
      <c r="M1372" s="0" t="n">
        <v>661852888.8</v>
      </c>
      <c r="N1372" s="0" t="n">
        <v>563473767.5</v>
      </c>
      <c r="O1372" s="0" t="n">
        <v>547206508.8</v>
      </c>
      <c r="P1372" s="0" t="n">
        <v>291746436.8</v>
      </c>
      <c r="Q1372" s="0" t="n">
        <v>401105209.1</v>
      </c>
      <c r="R1372" s="0" t="n">
        <v>435991716.3</v>
      </c>
      <c r="S1372" s="0" t="n">
        <v>451071019.5</v>
      </c>
      <c r="T1372" s="1" t="n">
        <v>0.992024122157474</v>
      </c>
      <c r="U1372" s="0" t="n">
        <v>1.00310992779054</v>
      </c>
      <c r="V1372" s="1" t="n">
        <v>0.00447971521044224</v>
      </c>
      <c r="W1372" s="0" t="n">
        <v>449827035.516667</v>
      </c>
      <c r="X1372" s="0" t="n">
        <v>317963841.790416</v>
      </c>
      <c r="Y1372" s="0" t="n">
        <v>129808194.840259</v>
      </c>
      <c r="Z1372" s="0" t="n">
        <v>70.6858006934167</v>
      </c>
      <c r="AA1372" s="0" t="n">
        <v>448432443</v>
      </c>
      <c r="AB1372" s="0" t="n">
        <v>99942911.4961929</v>
      </c>
      <c r="AC1372" s="0" t="n">
        <v>40801522.7623019</v>
      </c>
      <c r="AD1372" s="0" t="n">
        <v>22.2871723614772</v>
      </c>
      <c r="AE1372" s="0" t="n">
        <v>0.996133337230292</v>
      </c>
      <c r="AF1372" s="0" t="n">
        <v>0.0519429971465384</v>
      </c>
      <c r="AG1372" s="0" t="n">
        <v>0.121975537260858</v>
      </c>
      <c r="AH1372" s="0" t="n">
        <v>0.0034777673694984</v>
      </c>
      <c r="AI1372" s="3" t="s">
        <v>5568</v>
      </c>
      <c r="AJ1372" s="3" t="s">
        <v>213</v>
      </c>
      <c r="AK1372" s="3" t="s">
        <v>5569</v>
      </c>
      <c r="AL1372" s="3" t="s">
        <v>5570</v>
      </c>
      <c r="AM1372" s="3" t="s">
        <v>52</v>
      </c>
      <c r="AN1372" s="3" t="s">
        <v>5571</v>
      </c>
      <c r="AO1372" s="3" t="s">
        <v>5572</v>
      </c>
      <c r="AP1372" s="3" t="s">
        <v>76</v>
      </c>
      <c r="AQ1372" s="3" t="s">
        <v>70</v>
      </c>
      <c r="AR1372" s="3" t="s">
        <v>2832</v>
      </c>
    </row>
    <row r="1373" customFormat="false" ht="12.8" hidden="false" customHeight="false" outlineLevel="0" collapsed="false">
      <c r="A1373" s="2" t="s">
        <v>9049</v>
      </c>
      <c r="B1373" s="3" t="s">
        <v>9050</v>
      </c>
      <c r="C1373" s="0" t="n">
        <v>1.312</v>
      </c>
      <c r="D1373" s="0" t="n">
        <v>134.08086</v>
      </c>
      <c r="E1373" s="3" t="s">
        <v>294</v>
      </c>
      <c r="F1373" s="0" t="n">
        <v>134.08171</v>
      </c>
      <c r="G1373" s="4" t="b">
        <f aca="false">TRUE()</f>
        <v>1</v>
      </c>
      <c r="H1373" s="0" t="n">
        <v>379746.03</v>
      </c>
      <c r="I1373" s="0" t="n">
        <v>213772.84</v>
      </c>
      <c r="J1373" s="0" t="n">
        <v>1192231.84</v>
      </c>
      <c r="K1373" s="0" t="n">
        <v>777705.58</v>
      </c>
      <c r="L1373" s="0" t="n">
        <v>929863.78</v>
      </c>
      <c r="M1373" s="0" t="n">
        <v>1167843.56</v>
      </c>
      <c r="N1373" s="0" t="n">
        <v>484518.33</v>
      </c>
      <c r="O1373" s="0" t="n">
        <v>3483300.21</v>
      </c>
      <c r="P1373" s="0" t="n">
        <v>254047.17</v>
      </c>
      <c r="Q1373" s="0" t="n">
        <v>464408.78</v>
      </c>
      <c r="R1373" s="0" t="n">
        <v>3933.23</v>
      </c>
      <c r="S1373" s="0" t="n">
        <v>3933.23</v>
      </c>
      <c r="T1373" s="1" t="n">
        <v>0.992516295337663</v>
      </c>
      <c r="U1373" s="0" t="n">
        <v>0.992974791266121</v>
      </c>
      <c r="V1373" s="1" t="n">
        <v>-0.0101710024881904</v>
      </c>
      <c r="W1373" s="0" t="n">
        <v>776860.605</v>
      </c>
      <c r="X1373" s="0" t="n">
        <v>405852.050944409</v>
      </c>
      <c r="Y1373" s="0" t="n">
        <v>165688.405979308</v>
      </c>
      <c r="Z1373" s="0" t="n">
        <v>52.2425835899362</v>
      </c>
      <c r="AA1373" s="0" t="n">
        <v>782356.825</v>
      </c>
      <c r="AB1373" s="0" t="n">
        <v>1339842.64564688</v>
      </c>
      <c r="AC1373" s="0" t="n">
        <v>546988.469575917</v>
      </c>
      <c r="AD1373" s="0" t="n">
        <v>171.25723235646</v>
      </c>
      <c r="AE1373" s="0" t="n">
        <v>0.996133337230292</v>
      </c>
      <c r="AF1373" s="0" t="n">
        <v>0.0548053798821679</v>
      </c>
      <c r="AG1373" s="0" t="n">
        <v>0.354730586101459</v>
      </c>
      <c r="AH1373" s="0" t="n">
        <v>0.00326235416975228</v>
      </c>
      <c r="AI1373" s="3" t="s">
        <v>9051</v>
      </c>
      <c r="AJ1373" s="3" t="s">
        <v>70</v>
      </c>
      <c r="AK1373" s="3" t="s">
        <v>9052</v>
      </c>
      <c r="AL1373" s="3" t="s">
        <v>9053</v>
      </c>
      <c r="AM1373" s="3" t="s">
        <v>52</v>
      </c>
      <c r="AN1373" s="3" t="s">
        <v>9054</v>
      </c>
      <c r="AO1373" s="3" t="s">
        <v>9055</v>
      </c>
      <c r="AP1373" s="3" t="s">
        <v>76</v>
      </c>
      <c r="AQ1373" s="3" t="s">
        <v>70</v>
      </c>
      <c r="AR1373" s="3" t="s">
        <v>2832</v>
      </c>
    </row>
    <row r="1374" customFormat="false" ht="12.8" hidden="false" customHeight="false" outlineLevel="0" collapsed="false">
      <c r="A1374" s="2" t="s">
        <v>9056</v>
      </c>
      <c r="B1374" s="3" t="s">
        <v>9057</v>
      </c>
      <c r="C1374" s="0" t="n">
        <v>11.712</v>
      </c>
      <c r="D1374" s="0" t="n">
        <v>462.96329</v>
      </c>
      <c r="E1374" s="3" t="s">
        <v>47</v>
      </c>
      <c r="F1374" s="0" t="n">
        <v>462.9632</v>
      </c>
      <c r="G1374" s="4" t="b">
        <f aca="false">TRUE()</f>
        <v>1</v>
      </c>
      <c r="H1374" s="0" t="n">
        <v>346946634.5</v>
      </c>
      <c r="I1374" s="0" t="n">
        <v>95132263.99</v>
      </c>
      <c r="J1374" s="0" t="n">
        <v>401230955.9</v>
      </c>
      <c r="K1374" s="0" t="n">
        <v>410819699.3</v>
      </c>
      <c r="L1374" s="0" t="n">
        <v>673708047.3</v>
      </c>
      <c r="M1374" s="0" t="n">
        <v>689690943.9</v>
      </c>
      <c r="N1374" s="0" t="n">
        <v>573575238.4</v>
      </c>
      <c r="O1374" s="0" t="n">
        <v>614857246.5</v>
      </c>
      <c r="P1374" s="0" t="n">
        <v>298755678.3</v>
      </c>
      <c r="Q1374" s="0" t="n">
        <v>305887929</v>
      </c>
      <c r="R1374" s="0" t="n">
        <v>420818294</v>
      </c>
      <c r="S1374" s="0" t="n">
        <v>408587962.5</v>
      </c>
      <c r="T1374" s="1" t="n">
        <v>0.993915070074326</v>
      </c>
      <c r="U1374" s="0" t="n">
        <v>0.998111024917878</v>
      </c>
      <c r="V1374" s="1" t="n">
        <v>-0.0027277921609335</v>
      </c>
      <c r="W1374" s="0" t="n">
        <v>436254757.481667</v>
      </c>
      <c r="X1374" s="0" t="n">
        <v>222183739.589663</v>
      </c>
      <c r="Y1374" s="0" t="n">
        <v>90706131.8563479</v>
      </c>
      <c r="Z1374" s="0" t="n">
        <v>50.9298146964047</v>
      </c>
      <c r="AA1374" s="0" t="n">
        <v>437080391.45</v>
      </c>
      <c r="AB1374" s="0" t="n">
        <v>132406129.939698</v>
      </c>
      <c r="AC1374" s="0" t="n">
        <v>54054576.1948179</v>
      </c>
      <c r="AD1374" s="0" t="n">
        <v>30.2933127474434</v>
      </c>
      <c r="AE1374" s="0" t="n">
        <v>0.996810671152474</v>
      </c>
      <c r="AF1374" s="0" t="n">
        <v>0.0588467058162772</v>
      </c>
      <c r="AG1374" s="0" t="n">
        <v>0.139047250141031</v>
      </c>
      <c r="AH1374" s="0" t="n">
        <v>0.00265072442956402</v>
      </c>
      <c r="AI1374" s="3" t="s">
        <v>9058</v>
      </c>
      <c r="AJ1374" s="3" t="s">
        <v>4183</v>
      </c>
      <c r="AK1374" s="3" t="s">
        <v>9059</v>
      </c>
      <c r="AL1374" s="3" t="s">
        <v>9060</v>
      </c>
      <c r="AM1374" s="3" t="s">
        <v>52</v>
      </c>
      <c r="AN1374" s="3" t="s">
        <v>9061</v>
      </c>
      <c r="AO1374" s="3" t="s">
        <v>52</v>
      </c>
      <c r="AP1374" s="3" t="s">
        <v>3607</v>
      </c>
      <c r="AQ1374" s="3" t="s">
        <v>4187</v>
      </c>
      <c r="AR1374" s="3" t="s">
        <v>2832</v>
      </c>
    </row>
    <row r="1375" customFormat="false" ht="12.8" hidden="false" customHeight="false" outlineLevel="0" collapsed="false">
      <c r="A1375" s="2" t="s">
        <v>9062</v>
      </c>
      <c r="B1375" s="3" t="s">
        <v>9063</v>
      </c>
      <c r="C1375" s="0" t="n">
        <v>7.242</v>
      </c>
      <c r="D1375" s="0" t="n">
        <v>144.08028</v>
      </c>
      <c r="E1375" s="3" t="s">
        <v>101</v>
      </c>
      <c r="F1375" s="0" t="n">
        <v>144.08078</v>
      </c>
      <c r="G1375" s="4" t="b">
        <f aca="false">TRUE()</f>
        <v>1</v>
      </c>
      <c r="H1375" s="0" t="n">
        <v>187238835.2</v>
      </c>
      <c r="I1375" s="0" t="n">
        <v>101369935.5</v>
      </c>
      <c r="J1375" s="0" t="n">
        <v>100022842.1</v>
      </c>
      <c r="K1375" s="0" t="n">
        <v>112203608.7</v>
      </c>
      <c r="L1375" s="0" t="n">
        <v>94122095.65</v>
      </c>
      <c r="M1375" s="0" t="n">
        <v>92711498.95</v>
      </c>
      <c r="N1375" s="0" t="n">
        <v>196178858.4</v>
      </c>
      <c r="O1375" s="0" t="n">
        <v>124971468.4</v>
      </c>
      <c r="P1375" s="0" t="n">
        <v>110542172.8</v>
      </c>
      <c r="Q1375" s="0" t="n">
        <v>89154804.75</v>
      </c>
      <c r="R1375" s="0" t="n">
        <v>89048895.05</v>
      </c>
      <c r="S1375" s="0" t="n">
        <v>78528007.88</v>
      </c>
      <c r="T1375" s="1" t="n">
        <v>0.995750699596063</v>
      </c>
      <c r="U1375" s="0" t="n">
        <v>0.998902724262146</v>
      </c>
      <c r="V1375" s="1" t="n">
        <v>-0.00158390341389139</v>
      </c>
      <c r="W1375" s="0" t="n">
        <v>114611469.35</v>
      </c>
      <c r="X1375" s="0" t="n">
        <v>36243955.2618056</v>
      </c>
      <c r="Y1375" s="0" t="n">
        <v>14796532.7752809</v>
      </c>
      <c r="Z1375" s="0" t="n">
        <v>31.6233230996489</v>
      </c>
      <c r="AA1375" s="0" t="n">
        <v>114737367.88</v>
      </c>
      <c r="AB1375" s="0" t="n">
        <v>43314052.6332498</v>
      </c>
      <c r="AC1375" s="0" t="n">
        <v>17682887.940586</v>
      </c>
      <c r="AD1375" s="0" t="n">
        <v>37.7506068280654</v>
      </c>
      <c r="AE1375" s="0" t="n">
        <v>0.996830578233092</v>
      </c>
      <c r="AF1375" s="0" t="n">
        <v>0.0750675137661007</v>
      </c>
      <c r="AG1375" s="0" t="n">
        <v>0.00715039448232292</v>
      </c>
      <c r="AH1375" s="0" t="n">
        <v>0.00184937979123997</v>
      </c>
      <c r="AI1375" s="3" t="s">
        <v>9064</v>
      </c>
      <c r="AJ1375" s="3" t="s">
        <v>9065</v>
      </c>
      <c r="AK1375" s="3" t="s">
        <v>9066</v>
      </c>
      <c r="AL1375" s="3" t="s">
        <v>9067</v>
      </c>
      <c r="AM1375" s="3" t="s">
        <v>52</v>
      </c>
      <c r="AN1375" s="3" t="s">
        <v>9068</v>
      </c>
      <c r="AO1375" s="3" t="s">
        <v>9069</v>
      </c>
      <c r="AP1375" s="3" t="s">
        <v>97</v>
      </c>
      <c r="AQ1375" s="3" t="s">
        <v>9065</v>
      </c>
      <c r="AR1375" s="3" t="s">
        <v>2832</v>
      </c>
    </row>
    <row r="1376" customFormat="false" ht="12.8" hidden="false" customHeight="false" outlineLevel="0" collapsed="false">
      <c r="A1376" s="2" t="s">
        <v>9070</v>
      </c>
      <c r="B1376" s="3" t="s">
        <v>9071</v>
      </c>
      <c r="C1376" s="0" t="n">
        <v>8.321</v>
      </c>
      <c r="D1376" s="0" t="n">
        <v>272.18423</v>
      </c>
      <c r="E1376" s="3" t="s">
        <v>294</v>
      </c>
      <c r="F1376" s="0" t="n">
        <v>272.18619</v>
      </c>
      <c r="G1376" s="4" t="b">
        <f aca="false">TRUE()</f>
        <v>1</v>
      </c>
      <c r="H1376" s="0" t="n">
        <v>6637665.94</v>
      </c>
      <c r="I1376" s="0" t="n">
        <v>12897344.91</v>
      </c>
      <c r="J1376" s="0" t="n">
        <v>15229895.46</v>
      </c>
      <c r="K1376" s="0" t="n">
        <v>22064512.02</v>
      </c>
      <c r="L1376" s="0" t="n">
        <v>9940656.19</v>
      </c>
      <c r="M1376" s="0" t="n">
        <v>12216182.89</v>
      </c>
      <c r="N1376" s="0" t="n">
        <v>21678575.24</v>
      </c>
      <c r="O1376" s="0" t="n">
        <v>26588422.01</v>
      </c>
      <c r="P1376" s="0" t="n">
        <v>3405289.38</v>
      </c>
      <c r="Q1376" s="0" t="n">
        <v>2361134.29</v>
      </c>
      <c r="R1376" s="0" t="n">
        <v>9595048.83</v>
      </c>
      <c r="S1376" s="0" t="n">
        <v>15217967.41</v>
      </c>
      <c r="T1376" s="1" t="n">
        <v>0.996007742018574</v>
      </c>
      <c r="U1376" s="0" t="n">
        <v>1.00177332362801</v>
      </c>
      <c r="V1376" s="1" t="n">
        <v>0.00255609947746653</v>
      </c>
      <c r="W1376" s="0" t="n">
        <v>13164376.235</v>
      </c>
      <c r="X1376" s="0" t="n">
        <v>5242890.06582647</v>
      </c>
      <c r="Y1376" s="0" t="n">
        <v>2140400.90646363</v>
      </c>
      <c r="Z1376" s="0" t="n">
        <v>39.8263462866341</v>
      </c>
      <c r="AA1376" s="0" t="n">
        <v>13141072.86</v>
      </c>
      <c r="AB1376" s="0" t="n">
        <v>9814280.19761086</v>
      </c>
      <c r="AC1376" s="0" t="n">
        <v>4006663.11280798</v>
      </c>
      <c r="AD1376" s="0" t="n">
        <v>74.6840102187125</v>
      </c>
      <c r="AE1376" s="0" t="n">
        <v>0.996830578233092</v>
      </c>
      <c r="AF1376" s="0" t="n">
        <v>0.142222153513776</v>
      </c>
      <c r="AG1376" s="0" t="n">
        <v>0.228832238720707</v>
      </c>
      <c r="AH1376" s="0" t="n">
        <v>0.00173728577019914</v>
      </c>
      <c r="AI1376" s="3" t="s">
        <v>9072</v>
      </c>
      <c r="AJ1376" s="3" t="s">
        <v>55</v>
      </c>
      <c r="AK1376" s="3" t="s">
        <v>9073</v>
      </c>
      <c r="AL1376" s="3" t="s">
        <v>9074</v>
      </c>
      <c r="AM1376" s="3" t="s">
        <v>52</v>
      </c>
      <c r="AN1376" s="3" t="s">
        <v>52</v>
      </c>
      <c r="AO1376" s="3" t="s">
        <v>9075</v>
      </c>
      <c r="AP1376" s="3" t="s">
        <v>54</v>
      </c>
      <c r="AQ1376" s="3" t="s">
        <v>55</v>
      </c>
      <c r="AR1376" s="3" t="s">
        <v>2832</v>
      </c>
    </row>
    <row r="1377" customFormat="false" ht="12.8" hidden="false" customHeight="false" outlineLevel="0" collapsed="false">
      <c r="A1377" s="2" t="s">
        <v>9076</v>
      </c>
      <c r="B1377" s="3" t="s">
        <v>9077</v>
      </c>
      <c r="C1377" s="0" t="n">
        <v>2.012</v>
      </c>
      <c r="D1377" s="0" t="n">
        <v>171.1123</v>
      </c>
      <c r="E1377" s="3" t="s">
        <v>294</v>
      </c>
      <c r="F1377" s="0" t="n">
        <v>171.11301</v>
      </c>
      <c r="G1377" s="4" t="b">
        <f aca="false">TRUE()</f>
        <v>1</v>
      </c>
      <c r="H1377" s="0" t="n">
        <v>12074967.96</v>
      </c>
      <c r="I1377" s="0" t="n">
        <v>14802061.74</v>
      </c>
      <c r="J1377" s="0" t="n">
        <v>10148955.08</v>
      </c>
      <c r="K1377" s="0" t="n">
        <v>43066594.32</v>
      </c>
      <c r="L1377" s="0" t="n">
        <v>35083441.54</v>
      </c>
      <c r="M1377" s="0" t="n">
        <v>23442761.82</v>
      </c>
      <c r="N1377" s="0" t="n">
        <v>64744325.31</v>
      </c>
      <c r="O1377" s="0" t="n">
        <v>20107197.54</v>
      </c>
      <c r="P1377" s="0" t="n">
        <v>13330005.26</v>
      </c>
      <c r="Q1377" s="0" t="n">
        <v>12897518.44</v>
      </c>
      <c r="R1377" s="0" t="n">
        <v>17230755.5</v>
      </c>
      <c r="S1377" s="0" t="n">
        <v>10610835.85</v>
      </c>
      <c r="T1377" s="1" t="n">
        <v>0.996106663506706</v>
      </c>
      <c r="U1377" s="0" t="n">
        <v>0.997827137532889</v>
      </c>
      <c r="V1377" s="1" t="n">
        <v>-0.00313818856795695</v>
      </c>
      <c r="W1377" s="0" t="n">
        <v>23103130.41</v>
      </c>
      <c r="X1377" s="0" t="n">
        <v>13420297.0318854</v>
      </c>
      <c r="Y1377" s="0" t="n">
        <v>5478813.32078447</v>
      </c>
      <c r="Z1377" s="0" t="n">
        <v>58.088652029928</v>
      </c>
      <c r="AA1377" s="0" t="n">
        <v>23153439.65</v>
      </c>
      <c r="AB1377" s="0" t="n">
        <v>20655073.1864147</v>
      </c>
      <c r="AC1377" s="0" t="n">
        <v>8432398.31775976</v>
      </c>
      <c r="AD1377" s="0" t="n">
        <v>89.2095235034103</v>
      </c>
      <c r="AE1377" s="0" t="n">
        <v>0.996830578233092</v>
      </c>
      <c r="AF1377" s="0" t="n">
        <v>0.122153536263455</v>
      </c>
      <c r="AG1377" s="0" t="n">
        <v>0.0840735817050698</v>
      </c>
      <c r="AH1377" s="0" t="n">
        <v>0.00169415465649049</v>
      </c>
      <c r="AI1377" s="3" t="s">
        <v>3579</v>
      </c>
      <c r="AJ1377" s="3" t="s">
        <v>213</v>
      </c>
      <c r="AK1377" s="3" t="s">
        <v>9078</v>
      </c>
      <c r="AL1377" s="3" t="s">
        <v>9079</v>
      </c>
      <c r="AM1377" s="3" t="s">
        <v>52</v>
      </c>
      <c r="AN1377" s="3" t="s">
        <v>9080</v>
      </c>
      <c r="AO1377" s="3" t="s">
        <v>52</v>
      </c>
      <c r="AP1377" s="3" t="s">
        <v>76</v>
      </c>
      <c r="AQ1377" s="3" t="s">
        <v>70</v>
      </c>
      <c r="AR1377" s="3" t="s">
        <v>2832</v>
      </c>
    </row>
    <row r="1378" customFormat="false" ht="12.8" hidden="false" customHeight="false" outlineLevel="0" collapsed="false">
      <c r="A1378" s="2" t="s">
        <v>9081</v>
      </c>
      <c r="B1378" s="3" t="s">
        <v>4557</v>
      </c>
      <c r="C1378" s="0" t="n">
        <v>2.962</v>
      </c>
      <c r="D1378" s="0" t="n">
        <v>248.03096</v>
      </c>
      <c r="E1378" s="3" t="s">
        <v>101</v>
      </c>
      <c r="F1378" s="0" t="n">
        <v>248.03188</v>
      </c>
      <c r="G1378" s="4" t="b">
        <f aca="false">TRUE()</f>
        <v>1</v>
      </c>
      <c r="H1378" s="0" t="n">
        <v>13152417.52</v>
      </c>
      <c r="I1378" s="0" t="n">
        <v>21393153.48</v>
      </c>
      <c r="J1378" s="0" t="n">
        <v>25466284.96</v>
      </c>
      <c r="K1378" s="0" t="n">
        <v>130738388.5</v>
      </c>
      <c r="L1378" s="0" t="n">
        <v>110557104.7</v>
      </c>
      <c r="M1378" s="0" t="n">
        <v>77417298.62</v>
      </c>
      <c r="N1378" s="0" t="n">
        <v>234051793.9</v>
      </c>
      <c r="O1378" s="0" t="n">
        <v>56034677.82</v>
      </c>
      <c r="P1378" s="0" t="n">
        <v>19386532.57</v>
      </c>
      <c r="Q1378" s="0" t="n">
        <v>11735518.86</v>
      </c>
      <c r="R1378" s="0" t="n">
        <v>27805456.21</v>
      </c>
      <c r="S1378" s="0" t="n">
        <v>29511920.45</v>
      </c>
      <c r="T1378" s="1" t="n">
        <v>0.999361374070661</v>
      </c>
      <c r="U1378" s="0" t="n">
        <v>1.00052505778363</v>
      </c>
      <c r="V1378" s="1" t="n">
        <v>0.000757299465024414</v>
      </c>
      <c r="W1378" s="0" t="n">
        <v>63120774.63</v>
      </c>
      <c r="X1378" s="0" t="n">
        <v>50363934.2895243</v>
      </c>
      <c r="Y1378" s="0" t="n">
        <v>20560990.0747326</v>
      </c>
      <c r="Z1378" s="0" t="n">
        <v>79.789791213347</v>
      </c>
      <c r="AA1378" s="0" t="n">
        <v>63087649.9683333</v>
      </c>
      <c r="AB1378" s="0" t="n">
        <v>85085221.7094509</v>
      </c>
      <c r="AC1378" s="0" t="n">
        <v>34735896.3066221</v>
      </c>
      <c r="AD1378" s="0" t="n">
        <v>134.868269387367</v>
      </c>
      <c r="AE1378" s="0" t="n">
        <v>0.999361374070661</v>
      </c>
      <c r="AF1378" s="0" t="n">
        <v>0.131262901011237</v>
      </c>
      <c r="AG1378" s="0" t="n">
        <v>0.0928909712401118</v>
      </c>
      <c r="AH1378" s="0" t="n">
        <v>0.000277440316834729</v>
      </c>
      <c r="AI1378" s="3" t="s">
        <v>4558</v>
      </c>
      <c r="AJ1378" s="3" t="s">
        <v>4559</v>
      </c>
      <c r="AK1378" s="3" t="s">
        <v>4560</v>
      </c>
      <c r="AL1378" s="3" t="s">
        <v>9082</v>
      </c>
      <c r="AM1378" s="3" t="s">
        <v>4562</v>
      </c>
      <c r="AN1378" s="3" t="s">
        <v>4563</v>
      </c>
      <c r="AO1378" s="3" t="s">
        <v>4564</v>
      </c>
      <c r="AP1378" s="3" t="s">
        <v>97</v>
      </c>
      <c r="AQ1378" s="3" t="s">
        <v>126</v>
      </c>
      <c r="AR1378" s="3" t="s">
        <v>2832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Roman,标准"&amp;12&amp;A</oddHeader>
    <oddFooter>&amp;C&amp;"Times New Roman,标准"&amp;12页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2023-05-23T11:00:40Z</dcterms:created>
  <dc:creator/>
  <dc:description/>
  <dc:language>zh-CN</dc:language>
  <cp:lastModifiedBy/>
  <dcterms:modified xsi:type="dcterms:W3CDTF">2023-05-26T14:17:01Z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